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uckhuynh\Desktop\Monthly Price\"/>
    </mc:Choice>
  </mc:AlternateContent>
  <xr:revisionPtr revIDLastSave="0" documentId="13_ncr:1_{2E2635B2-44DB-4255-BA57-FF574D19CB52}" xr6:coauthVersionLast="47" xr6:coauthVersionMax="47" xr10:uidLastSave="{00000000-0000-0000-0000-000000000000}"/>
  <bookViews>
    <workbookView xWindow="14303" yWindow="-98" windowWidth="28995" windowHeight="15675" tabRatio="617" activeTab="3" xr2:uid="{00000000-000D-0000-FFFF-FFFF00000000}"/>
  </bookViews>
  <sheets>
    <sheet name="Business  Productivity Laptop" sheetId="289" r:id="rId1"/>
    <sheet name="Content Creation Laptop" sheetId="284" r:id="rId2"/>
    <sheet name="Gaming Laptop" sheetId="281" r:id="rId3"/>
    <sheet name="Gaming Desktop PC" sheetId="290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2003_FX5200趨勢圖" localSheetId="0">#REF!</definedName>
    <definedName name="_2003_FX5200趨勢圖" localSheetId="1">#REF!</definedName>
    <definedName name="_2003_FX5200趨勢圖" localSheetId="3">#REF!</definedName>
    <definedName name="_2003_FX5200趨勢圖">#REF!</definedName>
    <definedName name="_2003_FX5600_趨勢圖" localSheetId="0">#REF!</definedName>
    <definedName name="_2003_FX5600_趨勢圖" localSheetId="1">#REF!</definedName>
    <definedName name="_2003_FX5600_趨勢圖" localSheetId="3">#REF!</definedName>
    <definedName name="_2003_FX5600_趨勢圖">#REF!</definedName>
    <definedName name="_2003_MX400_趨勢圖" localSheetId="0">#REF!</definedName>
    <definedName name="_2003_MX400_趨勢圖" localSheetId="1">#REF!</definedName>
    <definedName name="_2003_MX400_趨勢圖" localSheetId="3">#REF!</definedName>
    <definedName name="_2003_MX400_趨勢圖">#REF!</definedName>
    <definedName name="_2003_MX440_8X趨勢圖" localSheetId="0">#REF!</definedName>
    <definedName name="_2003_MX440_8X趨勢圖" localSheetId="1">#REF!</definedName>
    <definedName name="_2003_MX440_8X趨勢圖" localSheetId="3">#REF!</definedName>
    <definedName name="_2003_MX440_8X趨勢圖">#REF!</definedName>
    <definedName name="_2003_MX440SE趨勢圖" localSheetId="0">#REF!</definedName>
    <definedName name="_2003_MX440SE趨勢圖" localSheetId="1">#REF!</definedName>
    <definedName name="_2003_MX440SE趨勢圖" localSheetId="3">#REF!</definedName>
    <definedName name="_2003_MX440SE趨勢圖">#REF!</definedName>
    <definedName name="_2003_Personal_Cinema趨勢圖" localSheetId="0">#REF!</definedName>
    <definedName name="_2003_Personal_Cinema趨勢圖" localSheetId="1">#REF!</definedName>
    <definedName name="_2003_Personal_Cinema趨勢圖" localSheetId="3">#REF!</definedName>
    <definedName name="_2003_Personal_Cinema趨勢圖">#REF!</definedName>
    <definedName name="_2003_VGA_子公司當地銷售趨勢圖" localSheetId="0">#REF!</definedName>
    <definedName name="_2003_VGA_子公司當地銷售趨勢圖" localSheetId="1">#REF!</definedName>
    <definedName name="_2003_VGA_子公司當地銷售趨勢圖" localSheetId="3">#REF!</definedName>
    <definedName name="_2003_VGA_子公司當地銷售趨勢圖">#REF!</definedName>
    <definedName name="_2004_TV_Tuner趨勢圖" localSheetId="0">#REF!</definedName>
    <definedName name="_2004_TV_Tuner趨勢圖" localSheetId="1">#REF!</definedName>
    <definedName name="_2004_TV_Tuner趨勢圖" localSheetId="3">#REF!</definedName>
    <definedName name="_2004_TV_Tuner趨勢圖">#REF!</definedName>
    <definedName name="_xlnm._FilterDatabase" localSheetId="0" hidden="1">'Business  Productivity Laptop'!$A$3:$AP$7</definedName>
    <definedName name="_xlnm._FilterDatabase" localSheetId="1" hidden="1">'Content Creation Laptop'!$A$3:$AP$7</definedName>
    <definedName name="_xlnm._FilterDatabase" localSheetId="3" hidden="1">'Gaming Desktop PC'!$A$1:$AJ$11</definedName>
    <definedName name="chassis">[8]Others!$A$193:$V$237</definedName>
    <definedName name="Creator">#REF!</definedName>
    <definedName name="csDesignMode">1</definedName>
    <definedName name="dd">#REF!</definedName>
    <definedName name="frontback">[8]Ref!$A$20:$D$25</definedName>
    <definedName name="marginstruc">[8]Backend!$C$1:$W$23</definedName>
    <definedName name="msimb">[8]Others!$A$239:$AA$322</definedName>
    <definedName name="msimb2">[8]Others!$F$239:$AA$322</definedName>
    <definedName name="_xlnm.Recorder" localSheetId="0">#REF!</definedName>
    <definedName name="_xlnm.Recorder" localSheetId="1">#REF!</definedName>
    <definedName name="_xlnm.Recorder" localSheetId="3">#REF!</definedName>
    <definedName name="_xlnm.Recorder">#REF!</definedName>
    <definedName name="Sparten" localSheetId="1">[1]Verkauf!$I$2:$I$14</definedName>
    <definedName name="Sparten">[1]Verkauf!$I$2:$I$14</definedName>
    <definedName name="Summe_Sparten" localSheetId="1">[1]Verkauf!$J$2:$J$14</definedName>
    <definedName name="Summe_Sparten">[1]Verkauf!$J$2:$J$14</definedName>
    <definedName name="Time_Table" localSheetId="1">'[2]Time Table'!$A$2:$D$56</definedName>
    <definedName name="Time_Table">'[2]Time Table'!$A$2:$D$56</definedName>
    <definedName name="wifi">[8]Others!$A$171:$Y$175</definedName>
    <definedName name="WK01_BAN" localSheetId="1">[3]BAN!$C$2:$I$3</definedName>
    <definedName name="WK01_BAN">[3]BAN!$C$2:$I$3</definedName>
    <definedName name="WK01_MSI" localSheetId="1">[3]MSI!$C$2:$I$20</definedName>
    <definedName name="WK01_MSI">[3]MSI!$C$2:$I$20</definedName>
    <definedName name="WK0103_BAN" localSheetId="1">[3]BAN!$C$2:$I$3</definedName>
    <definedName name="WK0103_BAN">[3]BAN!$C$2:$I$3</definedName>
    <definedName name="WK02_BAN" localSheetId="1">[3]BAN!$C$4:$I$5</definedName>
    <definedName name="WK02_BAN">[3]BAN!$C$4:$I$5</definedName>
    <definedName name="WK02_MSI" localSheetId="1">[3]MSI!$C$21:$I$37</definedName>
    <definedName name="WK02_MSI">[3]MSI!$C$21:$I$37</definedName>
    <definedName name="WK03_BAN" localSheetId="1">[3]BAN!$C$6:$I$6</definedName>
    <definedName name="WK03_BAN">[3]BAN!$C$6:$I$6</definedName>
    <definedName name="WK03_MSI" localSheetId="1">[3]MSI!$C$38:$I$55</definedName>
    <definedName name="WK03_MSI">[3]MSI!$C$38:$I$55</definedName>
    <definedName name="WK04_BAN" localSheetId="1">[3]BAN!$C$7:$I$8</definedName>
    <definedName name="WK04_BAN">[3]BAN!$C$7:$I$8</definedName>
    <definedName name="WK04_MSI" localSheetId="1">[3]MSI!$C$56:$I$73</definedName>
    <definedName name="WK04_MSI">[3]MSI!$C$56:$I$73</definedName>
    <definedName name="WK05_BAN" localSheetId="1">[3]BAN!$C$9:$I$9</definedName>
    <definedName name="WK05_BAN">[3]BAN!$C$9:$I$9</definedName>
    <definedName name="WK05_MSI" localSheetId="1">[3]MSI!$C$74:$I$91</definedName>
    <definedName name="WK05_MSI">[3]MSI!$C$74:$I$91</definedName>
    <definedName name="WK06_BAN" localSheetId="1">[4]BAN!$C$2:$I$2</definedName>
    <definedName name="WK06_BAN">[4]BAN!$C$2:$I$2</definedName>
    <definedName name="WK06_MSI" localSheetId="1">[4]MSI!$C$2:$I$18</definedName>
    <definedName name="WK06_MSI">[4]MSI!$C$2:$I$18</definedName>
    <definedName name="WK07_BAN" localSheetId="1">[4]BAN!$C$3:$I$3</definedName>
    <definedName name="WK07_BAN">[4]BAN!$C$3:$I$3</definedName>
    <definedName name="WK07_MSI" localSheetId="1">[4]MSI!$C$19:$I$36</definedName>
    <definedName name="WK07_MSI">[4]MSI!$C$19:$I$36</definedName>
    <definedName name="WK08_BAN" localSheetId="1">[4]BAN!$C$4:$I$4</definedName>
    <definedName name="WK08_BAN">[4]BAN!$C$4:$I$4</definedName>
    <definedName name="WK08_MSI" localSheetId="1">[4]MSI!$C$37:$I$53</definedName>
    <definedName name="WK08_MSI">[4]MSI!$C$37:$I$53</definedName>
    <definedName name="WK09_BAN" localSheetId="1">[4]BAN!$C$5:$I$5</definedName>
    <definedName name="WK09_BAN">[4]BAN!$C$5:$I$5</definedName>
    <definedName name="WK09_MSI" localSheetId="1">[4]MSI!$C$54:$I$71</definedName>
    <definedName name="WK09_MSI">[4]MSI!$C$54:$I$71</definedName>
    <definedName name="WK10_BAN" localSheetId="1">[5]BAN!$C$2:$I$2</definedName>
    <definedName name="WK10_BAN">[5]BAN!$C$2:$I$2</definedName>
    <definedName name="WK10_MSI" localSheetId="1">[5]MSI!$C$2:$I$17</definedName>
    <definedName name="WK10_MSI">[5]MSI!$C$2:$I$17</definedName>
    <definedName name="WK11_BAN" localSheetId="1">[5]BAN!$C$3:$I$3</definedName>
    <definedName name="WK11_BAN">[5]BAN!$C$3:$I$3</definedName>
    <definedName name="WK11_MSI" localSheetId="1">[5]MSI!$C$18:$I$30</definedName>
    <definedName name="WK11_MSI">[5]MSI!$C$18:$I$30</definedName>
    <definedName name="WK12_BAN" localSheetId="1">[5]BAN!$C$4:$I$4</definedName>
    <definedName name="WK12_BAN">[5]BAN!$C$4:$I$4</definedName>
    <definedName name="WK12_MSI" localSheetId="1">[5]MSI!$C$31:$I$46</definedName>
    <definedName name="WK12_MSI">[5]MSI!$C$31:$I$46</definedName>
    <definedName name="WK13_BAN" localSheetId="1">[5]BAN!$C$5:$I$5</definedName>
    <definedName name="WK13_BAN">[5]BAN!$C$5:$I$5</definedName>
    <definedName name="WK13_MSI" localSheetId="1">[5]MSI!$C$47:$I$58</definedName>
    <definedName name="WK13_MSI">[5]MSI!$C$47:$I$58</definedName>
    <definedName name="Year_2003_VGA_Card_Channel_in_Local_sales" localSheetId="1">[6]June!$A$34</definedName>
    <definedName name="Year_2003_VGA_Card_Channel_in_Local_sales">[6]June!$A$34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Eugene Kuo</author>
  </authors>
  <commentList>
    <comment ref="AB4" authorId="0" shapeId="0" xr:uid="{A8B16FF4-E20B-4B23-8F05-60A5BB371A1E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PD Charging Only
</t>
        </r>
      </text>
    </comment>
    <comment ref="AJ4" authorId="0" shapeId="0" xr:uid="{F65A2515-E95C-49C0-B4FD-1CEDDD892571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957-14D11P-101
65/4.5/2.9</t>
        </r>
      </text>
    </comment>
    <comment ref="AB5" authorId="0" shapeId="0" xr:uid="{0F25A2F4-0CC1-49B8-A08A-A12D165AB614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No Display
No Power Delivery</t>
        </r>
      </text>
    </comment>
    <comment ref="AJ5" authorId="0" shapeId="0" xr:uid="{A90BC527-A7B6-4AE2-AB9D-A14917C2879F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957-14D11P-101
65/4.5/2.9</t>
        </r>
      </text>
    </comment>
    <comment ref="AB6" authorId="0" shapeId="0" xr:uid="{A0FA3B09-D309-436B-B0F5-295CAC658186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No Display
No Power Delivery</t>
        </r>
      </text>
    </comment>
    <comment ref="AJ6" authorId="0" shapeId="0" xr:uid="{1B260A44-75E1-4992-ACE5-913DD69E54E3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957-14D11P-101
65/4.5/2.9</t>
        </r>
      </text>
    </comment>
    <comment ref="AJ8" authorId="0" shapeId="0" xr:uid="{6824943D-61FD-44C2-B221-856E37CFADE0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957-14F11P-101
</t>
        </r>
      </text>
    </comment>
    <comment ref="AJ9" authorId="0" shapeId="0" xr:uid="{BF38D002-02D7-492D-BF41-3E13703F8B1E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957-14F11P-101
</t>
        </r>
      </text>
    </comment>
    <comment ref="AJ11" authorId="0" shapeId="0" xr:uid="{F5E99B9D-02EE-4395-A761-7D7AAABDA90F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957-14F11P-101
</t>
        </r>
      </text>
    </comment>
    <comment ref="AJ12" authorId="0" shapeId="0" xr:uid="{40BC3448-AB5D-45FA-9D72-633CEE97B74B}">
      <text>
        <r>
          <rPr>
            <b/>
            <sz val="9"/>
            <color indexed="81"/>
            <rFont val="Tahoma"/>
            <family val="2"/>
          </rPr>
          <t>Eugene Kuo:</t>
        </r>
        <r>
          <rPr>
            <sz val="9"/>
            <color indexed="81"/>
            <rFont val="Tahoma"/>
            <family val="2"/>
          </rPr>
          <t xml:space="preserve">
957-14F11P-101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Clifford Chun</author>
  </authors>
  <commentList>
    <comment ref="AJ5" authorId="0" shapeId="0" xr:uid="{78F700E4-4207-4607-B5FD-5F023F719EB8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240W,90-264Vin,12A,20Vout,DELTA/ADP-240EB DA,ALL,17.4/10mm
957-15431P-101</t>
        </r>
      </text>
    </comment>
    <comment ref="AJ6" authorId="0" shapeId="0" xr:uid="{6315D5BF-315E-4F83-BA29-EC277CE40BFA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240W,90-264Vin,12A,20Vout,DELTA/ADP-240EB DA,ALL,17.4/10mm
957-15431P-101</t>
        </r>
      </text>
    </comment>
    <comment ref="AJ7" authorId="0" shapeId="0" xr:uid="{DED3F918-8A88-445D-9AE5-DD1E9B12BE68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240W,90-264Vin,12A,20Vout,DELTA/ADP-240EB DA,ALL,17.4/10mm
957-15431P-101</t>
        </r>
      </text>
    </comment>
    <comment ref="AJ8" authorId="0" shapeId="0" xr:uid="{E06C6265-70B3-4131-B7D2-12D716B28979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240W,90-264Vin,12A,20Vout,DELTA/ADP-240EB DA,ALL,17.4/10mm
957-15431P-101</t>
        </r>
      </text>
    </comment>
    <comment ref="AJ9" authorId="0" shapeId="0" xr:uid="{F185D864-E8CE-406E-B214-01B79F1BBD9F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240W,90-264Vin,12A,20Vout,DELTA/ADP-240EB DA,ALL,17.4/10mm
957-15431P-101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Clifford Chun</author>
  </authors>
  <commentList>
    <comment ref="O4" authorId="0" shapeId="0" xr:uid="{B79911BB-7857-4BD2-9F8D-9F496967C15F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150W+25W</t>
        </r>
      </text>
    </comment>
    <comment ref="AJ4" authorId="0" shapeId="0" xr:uid="{B8F62876-CC71-455C-9B56-8DA8F65BF5CE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,SYS ADAPTOR,EXTERNAL_AC-DC,DOE LEVEL VI,400W,90-264Vin,20A,20Vout,CHICONY/A400A001P,ALL,BOXING PLUG,FOR MS-1825,RoHS COMPLIANCE</t>
        </r>
      </text>
    </comment>
    <comment ref="O5" authorId="0" shapeId="0" xr:uid="{EC9FAAC1-554D-48EE-AB21-7874AB031581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150W+25W</t>
        </r>
      </text>
    </comment>
    <comment ref="AJ5" authorId="0" shapeId="0" xr:uid="{FDCE64A7-60D6-4DAD-82D8-2FAABB4D81FF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,SYS ADAPTOR,EXTERNAL_AC-DC,DOE LEVEL VI,400W,90-264Vin,20A,20Vout,CHICONY/A400A001P,ALL,BOXING PLUG,FOR MS-1825,RoHS COMPLIANCE</t>
        </r>
      </text>
    </comment>
    <comment ref="AJ7" authorId="0" shapeId="0" xr:uid="{3D0673B9-C80F-4EA0-9164-C1C81A91E856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330W,90-264Vin,16.9A,19.5Vout,DELTA/ADP-330CB BH,ALL,TYPE A,FOR MS-17Q1
957-17H11P-101</t>
        </r>
      </text>
    </comment>
    <comment ref="AJ8" authorId="0" shapeId="0" xr:uid="{D2409748-8D70-4E67-9ED0-E427BD0339F8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330W,90-264Vin,16.9A,19.5Vout,DELTA/ADP-330CB BH,ALL,TYPE A,FOR MS-17Q1
957-17H11P-101</t>
        </r>
      </text>
    </comment>
    <comment ref="O10" authorId="0" shapeId="0" xr:uid="{04A246DB-369F-4CED-88BF-DEF385B107D5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150W+25W</t>
        </r>
      </text>
    </comment>
    <comment ref="AJ10" authorId="0" shapeId="0" xr:uid="{ADBB1F37-9C10-40CB-9997-87DA58FB20A1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,SYS ADAPTOR,EXTERNAL_AC-DC,DOE LEVEL VI,400W,90-264Vin,20A,20Vout,CHICONY/A400A001P,ALL,BOXING PLUG,FOR MS-1825,RoHS COMPLIANCE</t>
        </r>
      </text>
    </comment>
    <comment ref="AJ11" authorId="0" shapeId="0" xr:uid="{78006EC9-92C8-47DF-B07C-51FAB2E2AE7C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,SYS ADAPTOR,EXTERNAL_AC-DC,DOE LEVEL VI,400W,90-264Vin,20A,20Vout,CHICONY/A400A001P,ALL,BOXING PLUG,FOR MS-1825,RoHS COMPLIANCE</t>
        </r>
      </text>
    </comment>
    <comment ref="AJ13" authorId="0" shapeId="0" xr:uid="{9BAF683E-21D4-455E-B46D-6E7F2C3BAB63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200W,90-264Vin,10A,20Vout,DELTA/ADP-200JB FA,,2.9/4.5/11mm,</t>
        </r>
      </text>
    </comment>
    <comment ref="AJ15" authorId="0" shapeId="0" xr:uid="{FA95838E-A97B-4F7D-8DC1-D58FB66A801D}">
      <text>
        <r>
          <rPr>
            <b/>
            <sz val="9"/>
            <color indexed="81"/>
            <rFont val="Tahoma"/>
            <family val="2"/>
          </rPr>
          <t>Clifford Chun:</t>
        </r>
        <r>
          <rPr>
            <sz val="9"/>
            <color indexed="81"/>
            <rFont val="Tahoma"/>
            <family val="2"/>
          </rPr>
          <t xml:space="preserve">
200W,90-264Vin,10A,20Vout,DELTA/ADP-200JB FA,,2.9/4.5/11mm,</t>
        </r>
      </text>
    </comment>
  </commentList>
</comments>
</file>

<file path=xl/sharedStrings.xml><?xml version="1.0" encoding="utf-8"?>
<sst xmlns="http://schemas.openxmlformats.org/spreadsheetml/2006/main" count="1328" uniqueCount="448">
  <si>
    <t>CPU</t>
  </si>
  <si>
    <t>HDD</t>
  </si>
  <si>
    <t>Battery /Hours</t>
  </si>
  <si>
    <t>O/S</t>
  </si>
  <si>
    <t>PERFORMANCE</t>
  </si>
  <si>
    <t>Card Reader</t>
  </si>
  <si>
    <t xml:space="preserve">      OTHERS</t>
  </si>
  <si>
    <t>Webcam</t>
  </si>
  <si>
    <t xml:space="preserve">     INPUT/OUTPUT</t>
  </si>
  <si>
    <t xml:space="preserve">         PACKAGING</t>
  </si>
  <si>
    <t>UPC</t>
  </si>
  <si>
    <t>UCC-14</t>
  </si>
  <si>
    <t>CPU Frequency</t>
  </si>
  <si>
    <t>Chipset</t>
  </si>
  <si>
    <t xml:space="preserve">Graphic </t>
  </si>
  <si>
    <t>VRAM</t>
  </si>
  <si>
    <t>_</t>
  </si>
  <si>
    <t>Communication</t>
  </si>
  <si>
    <t>LAN</t>
  </si>
  <si>
    <t>Wireless</t>
  </si>
  <si>
    <t>BT</t>
  </si>
  <si>
    <t>HDMI-out</t>
  </si>
  <si>
    <t>USB</t>
  </si>
  <si>
    <t>Mic-in/
Headphone-out</t>
  </si>
  <si>
    <t>Speaker</t>
  </si>
  <si>
    <t>Audio/Video</t>
  </si>
  <si>
    <t>Keyboard</t>
  </si>
  <si>
    <t>Touch Pad</t>
  </si>
  <si>
    <t>AC Adapter</t>
  </si>
  <si>
    <t xml:space="preserve">Unit Dimension  </t>
  </si>
  <si>
    <t xml:space="preserve">Unit weight </t>
  </si>
  <si>
    <t>Gross weight</t>
  </si>
  <si>
    <t>Dimension</t>
  </si>
  <si>
    <t>Units (retail)</t>
  </si>
  <si>
    <t xml:space="preserve">Master Carton </t>
  </si>
  <si>
    <t>1920x1080
16:9</t>
  </si>
  <si>
    <t>STORAGE</t>
  </si>
  <si>
    <t>Warranty</t>
  </si>
  <si>
    <t>Color</t>
  </si>
  <si>
    <t>Available Time</t>
  </si>
  <si>
    <t xml:space="preserve">Multi Touch </t>
  </si>
  <si>
    <t>Aluminum Black</t>
  </si>
  <si>
    <t>-</t>
  </si>
  <si>
    <t>SoDimm</t>
  </si>
  <si>
    <t>System Memory</t>
  </si>
  <si>
    <t>USB Type C</t>
  </si>
  <si>
    <t>NVMe</t>
  </si>
  <si>
    <t>Format</t>
  </si>
  <si>
    <t>Yes</t>
  </si>
  <si>
    <t>720p HD Webcam</t>
  </si>
  <si>
    <t>Short Description</t>
  </si>
  <si>
    <t xml:space="preserve">Long description </t>
  </si>
  <si>
    <t>TPM</t>
  </si>
  <si>
    <t>Model Name</t>
  </si>
  <si>
    <t>MF. Part Number</t>
  </si>
  <si>
    <t xml:space="preserve">1 year Limited warranty (Include 1 Year Global) </t>
  </si>
  <si>
    <t>Resolution/Ratio</t>
  </si>
  <si>
    <t>Screen Size /Type</t>
  </si>
  <si>
    <t>Energy Star</t>
  </si>
  <si>
    <t>Retail Pack (1pc)</t>
  </si>
  <si>
    <t xml:space="preserve">MAP </t>
  </si>
  <si>
    <t>Now</t>
  </si>
  <si>
    <t>2 Sockets; Max Memory 64GB</t>
  </si>
  <si>
    <t>Mic-in/Headphone-out Combo</t>
  </si>
  <si>
    <r>
      <rPr>
        <b/>
        <sz val="11"/>
        <color rgb="FF7030A0"/>
        <rFont val="Arial"/>
        <family val="2"/>
      </rPr>
      <t>512GB</t>
    </r>
    <r>
      <rPr>
        <b/>
        <sz val="11"/>
        <color rgb="FF0070C0"/>
        <rFont val="Arial"/>
        <family val="2"/>
      </rPr>
      <t xml:space="preserve"> </t>
    </r>
    <r>
      <rPr>
        <b/>
        <sz val="11"/>
        <rFont val="Arial"/>
        <family val="2"/>
      </rPr>
      <t xml:space="preserve">NVMe SSD </t>
    </r>
  </si>
  <si>
    <t>White backlight keyboard (84 Key)</t>
  </si>
  <si>
    <r>
      <rPr>
        <b/>
        <sz val="11"/>
        <color rgb="FF7030A0"/>
        <rFont val="Arial"/>
        <family val="2"/>
      </rPr>
      <t>512GB</t>
    </r>
    <r>
      <rPr>
        <b/>
        <sz val="11"/>
        <color rgb="FF0070C0"/>
        <rFont val="Arial"/>
        <family val="2"/>
      </rPr>
      <t xml:space="preserve"> </t>
    </r>
    <r>
      <rPr>
        <b/>
        <sz val="11"/>
        <rFont val="Arial"/>
        <family val="2"/>
      </rPr>
      <t>NVMe SSD</t>
    </r>
  </si>
  <si>
    <t>Micro SD</t>
  </si>
  <si>
    <t>6G GDDR6</t>
  </si>
  <si>
    <t>8G GDDR6</t>
  </si>
  <si>
    <t>Silky Glass Touchpad</t>
  </si>
  <si>
    <t>4.96 lbs</t>
  </si>
  <si>
    <t>MAP</t>
  </si>
  <si>
    <r>
      <rPr>
        <b/>
        <sz val="11"/>
        <color rgb="FFFF0000"/>
        <rFont val="Arial"/>
        <family val="2"/>
      </rPr>
      <t>1TB</t>
    </r>
    <r>
      <rPr>
        <b/>
        <sz val="11"/>
        <color theme="1"/>
        <rFont val="Arial"/>
        <family val="2"/>
      </rPr>
      <t xml:space="preserve"> NVMe SSD</t>
    </r>
  </si>
  <si>
    <r>
      <rPr>
        <b/>
        <sz val="11"/>
        <color rgb="FFFF0000"/>
        <rFont val="Arial"/>
        <family val="2"/>
      </rPr>
      <t>1TB</t>
    </r>
    <r>
      <rPr>
        <b/>
        <sz val="11"/>
        <color rgb="FF0070C0"/>
        <rFont val="Arial"/>
        <family val="2"/>
      </rPr>
      <t xml:space="preserve"> </t>
    </r>
    <r>
      <rPr>
        <b/>
        <sz val="11"/>
        <rFont val="Arial"/>
        <family val="2"/>
      </rPr>
      <t xml:space="preserve">NVMe SSD </t>
    </r>
  </si>
  <si>
    <t>Multi Touch</t>
  </si>
  <si>
    <t>4 cell (99.9Whr)          Li-Polymer</t>
  </si>
  <si>
    <t>Core Black</t>
  </si>
  <si>
    <t>AMD fTPM</t>
    <phoneticPr fontId="135" type="noConversion"/>
  </si>
  <si>
    <t>1 combo (Hi-Res Audio)</t>
  </si>
  <si>
    <t>SSD/HDD</t>
  </si>
  <si>
    <t>Accessory</t>
  </si>
  <si>
    <t xml:space="preserve">Per Pallet </t>
  </si>
  <si>
    <t>120cm*100cm</t>
  </si>
  <si>
    <t>Air Qty</t>
  </si>
  <si>
    <t>Sea Qty</t>
  </si>
  <si>
    <t>On board with Dual channel design</t>
  </si>
  <si>
    <t>-</t>
    <phoneticPr fontId="135" type="noConversion"/>
  </si>
  <si>
    <t>Ink Black</t>
  </si>
  <si>
    <t>Touch Option</t>
  </si>
  <si>
    <t>Silky Glass Multi Touch with Finger print reader [Support FIDO 2]</t>
  </si>
  <si>
    <t>TPM 2.0</t>
  </si>
  <si>
    <t>4 cell (82Whr)            Li-Polymer</t>
  </si>
  <si>
    <t>Touch</t>
  </si>
  <si>
    <t>BT 5.2</t>
    <phoneticPr fontId="135" type="noConversion"/>
  </si>
  <si>
    <t>16G GDDR6</t>
    <phoneticPr fontId="135" type="noConversion"/>
  </si>
  <si>
    <t>BT 5.2</t>
  </si>
  <si>
    <t>NEW</t>
  </si>
  <si>
    <t>1 Audio Combo (1/8")</t>
  </si>
  <si>
    <t>Blue keyboard with Anti-Ghost key (99 Key)</t>
  </si>
  <si>
    <t>14.13"x10.20"x0.98"</t>
    <phoneticPr fontId="135" type="noConversion"/>
  </si>
  <si>
    <t>Gb LAN</t>
  </si>
  <si>
    <t>Lunar Gray</t>
  </si>
  <si>
    <t>2560x1600
16:10</t>
  </si>
  <si>
    <t>6.68 lbs</t>
  </si>
  <si>
    <t>White backlight keyboard (99 Key)</t>
  </si>
  <si>
    <t>UMA (AMD Radeon Graphics)</t>
  </si>
  <si>
    <t>AMD RZ608 WiFi 6E 2x2</t>
  </si>
  <si>
    <t>Win 11 Home</t>
  </si>
  <si>
    <t>USB-A</t>
  </si>
  <si>
    <t>SD7.0</t>
  </si>
  <si>
    <t>v2.1,</t>
  </si>
  <si>
    <t>4 cell (99.9Whr)          Li-Ion</t>
  </si>
  <si>
    <t>SteelSeries per-Key RGB with Anti-Ghost key (99 Key)</t>
  </si>
  <si>
    <r>
      <rPr>
        <b/>
        <sz val="11"/>
        <color rgb="FFFF0000"/>
        <rFont val="Arial"/>
        <family val="2"/>
      </rPr>
      <t>1TB</t>
    </r>
    <r>
      <rPr>
        <b/>
        <sz val="11"/>
        <color theme="1"/>
        <rFont val="Arial"/>
        <family val="2"/>
      </rPr>
      <t xml:space="preserve"> NVMe SSD Gen4x4</t>
    </r>
  </si>
  <si>
    <t>Win11 Home</t>
  </si>
  <si>
    <t>330W</t>
  </si>
  <si>
    <t>7.94 lbs</t>
  </si>
  <si>
    <t xml:space="preserve">
Per-key RGB Keyboard (99 key)</t>
  </si>
  <si>
    <t>240 W</t>
  </si>
  <si>
    <r>
      <rPr>
        <b/>
        <sz val="11"/>
        <color rgb="FF7030A0"/>
        <rFont val="Arial"/>
        <family val="2"/>
      </rPr>
      <t xml:space="preserve">2TB </t>
    </r>
    <r>
      <rPr>
        <b/>
        <sz val="11"/>
        <color theme="1"/>
        <rFont val="Arial"/>
        <family val="2"/>
      </rPr>
      <t>NVMe SSD Gen4x4</t>
    </r>
  </si>
  <si>
    <t>Classic Black</t>
  </si>
  <si>
    <r>
      <rPr>
        <b/>
        <sz val="11"/>
        <color rgb="FF00B050"/>
        <rFont val="Arial"/>
        <family val="2"/>
      </rPr>
      <t>16GB (16GB*1)</t>
    </r>
    <r>
      <rPr>
        <b/>
        <sz val="11"/>
        <color rgb="FFFF0000"/>
        <rFont val="Arial"/>
        <family val="2"/>
      </rPr>
      <t xml:space="preserve">
</t>
    </r>
    <r>
      <rPr>
        <b/>
        <sz val="11"/>
        <color theme="1"/>
        <rFont val="Arial"/>
        <family val="2"/>
      </rPr>
      <t>DDR4 3200MHz</t>
    </r>
  </si>
  <si>
    <t>Win 11 Pro</t>
  </si>
  <si>
    <t>v2.1</t>
  </si>
  <si>
    <t>EOL soon</t>
  </si>
  <si>
    <t>Silky Glass Multi Touch</t>
  </si>
  <si>
    <r>
      <rPr>
        <b/>
        <sz val="11"/>
        <color rgb="FF00B050"/>
        <rFont val="Arial"/>
        <family val="2"/>
      </rPr>
      <t>16GB (8GB*2)</t>
    </r>
    <r>
      <rPr>
        <b/>
        <sz val="11"/>
        <color theme="0"/>
        <rFont val="Arial"/>
        <family val="2"/>
      </rPr>
      <t xml:space="preserve">
</t>
    </r>
    <r>
      <rPr>
        <b/>
        <sz val="11"/>
        <color rgb="FF7030A0"/>
        <rFont val="Arial"/>
        <family val="2"/>
      </rPr>
      <t>DDR5 4800MHz</t>
    </r>
  </si>
  <si>
    <t xml:space="preserve">2x Speakers 2W </t>
  </si>
  <si>
    <t>1x USB 3.2 Gen 2; 2x USB 2.0</t>
  </si>
  <si>
    <t>3x USB 3.2 Gen 2</t>
  </si>
  <si>
    <t>1x USB 3.2 Gen 1; 2x USB 2.0</t>
  </si>
  <si>
    <t>1x USB 3.2 Gen 2 Type C</t>
  </si>
  <si>
    <t>2x USB 3.2 Gen1; 1x USB 2.0</t>
  </si>
  <si>
    <t>2x USB 3.2 Gen2</t>
  </si>
  <si>
    <t>NVIDIA® GeForce RTX™ 4080 Laptop GPU</t>
  </si>
  <si>
    <t>12G GDDR6</t>
  </si>
  <si>
    <t>NVIDIA® GeForce RTX™ 4050 Laptop GPU</t>
  </si>
  <si>
    <t>NVIDIA® GeForce RTX™ 4060 Laptop GPU</t>
  </si>
  <si>
    <t>NVIDIA® GeForce RTX™ 4070 Laptop GPU</t>
  </si>
  <si>
    <t>BT 5.3</t>
  </si>
  <si>
    <t>18.9"x11.93"x3.29"</t>
  </si>
  <si>
    <t>19.25"x12.4"x3.66"</t>
  </si>
  <si>
    <t>3 year Limited warranty (Include 1 Year Global)</t>
  </si>
  <si>
    <t>Urban Silver</t>
  </si>
  <si>
    <t>100W [USB-C]</t>
  </si>
  <si>
    <t>HDMI 1.4 (4K @ 30Hz)</t>
  </si>
  <si>
    <t>65W [DC-in]</t>
  </si>
  <si>
    <t>2.0 - 4.5Ghz</t>
  </si>
  <si>
    <t>Ryzen 5 7530U</t>
  </si>
  <si>
    <t>2.0 - 4.5GHz</t>
  </si>
  <si>
    <t>Ryzen 7 7730U</t>
  </si>
  <si>
    <t>3 cell , 53.5Whr          Li-Polymer</t>
  </si>
  <si>
    <t>200W</t>
  </si>
  <si>
    <t>AMD RZ608 Wi-Fi 6E</t>
  </si>
  <si>
    <t>Ryzen 5 7535HS</t>
  </si>
  <si>
    <t>3.3 - 4.55GHz</t>
  </si>
  <si>
    <t>1x USB 3.2 Gen1 /DP Type C</t>
  </si>
  <si>
    <t>HDMI 2.1 (8K @ 60Hz / 4K @ 120Hz)</t>
  </si>
  <si>
    <t>7.37 lbs</t>
  </si>
  <si>
    <t>Modern1513223</t>
  </si>
  <si>
    <t>Modern 15 B7M-223US</t>
  </si>
  <si>
    <t>MSI Modern 15 15.6" Ultra Thin and Light Laptop AMD Ryzen 7-7730U UMA 16GB 1TB NVMe SSD Win 11 Pro</t>
  </si>
  <si>
    <t>Modern1513224</t>
  </si>
  <si>
    <t>Modern 15 B7M-224US</t>
  </si>
  <si>
    <t>3 cell (39.3Whr)             Li-Polymer</t>
  </si>
  <si>
    <t>Modern 15 Ryzen5-7530U/UMA/16GB/1TB/Win 11 Home</t>
  </si>
  <si>
    <t xml:space="preserve">Touch screen , support MSI active Pen 2 (MPP2.6) </t>
  </si>
  <si>
    <t>MSI Modern 15 15.6" Ultra Thin and Light Laptop AMD Ryzen 5-7530U UMA 16GB 1TB NVMe SSD Win 11 Home</t>
  </si>
  <si>
    <t>Modern 15 Ryzen7-7730U/UMA/16GB/1TB/Win 11 Pro</t>
  </si>
  <si>
    <t xml:space="preserve">15.6" FHD 60Hz 45% NTSC IPS-Level </t>
  </si>
  <si>
    <t>14" FHD 60Hz 45% NTSC IPS-Level</t>
  </si>
  <si>
    <t>16" QHD+ 165Hz 100% DCI-P3 Touch Panel</t>
  </si>
  <si>
    <t>15.6" Thin Bezel FHD, IPS-Level 144Hz 45% NTSC</t>
  </si>
  <si>
    <r>
      <rPr>
        <b/>
        <sz val="11"/>
        <color rgb="FF00B050"/>
        <rFont val="Arial"/>
        <family val="2"/>
      </rPr>
      <t>16GB (8GB*2)</t>
    </r>
    <r>
      <rPr>
        <b/>
        <sz val="11"/>
        <color theme="0"/>
        <rFont val="Arial"/>
        <family val="2"/>
      </rPr>
      <t xml:space="preserve">
</t>
    </r>
    <r>
      <rPr>
        <b/>
        <sz val="11"/>
        <color rgb="FF7030A0"/>
        <rFont val="Arial"/>
        <family val="2"/>
      </rPr>
      <t xml:space="preserve">DDR5 </t>
    </r>
    <r>
      <rPr>
        <b/>
        <sz val="11"/>
        <color rgb="FF00B0F0"/>
        <rFont val="Arial"/>
        <family val="2"/>
      </rPr>
      <t>5200MHz</t>
    </r>
  </si>
  <si>
    <t>New</t>
  </si>
  <si>
    <t>1x USB 3.2 Gen2</t>
  </si>
  <si>
    <t>1080p FHD with shutter</t>
  </si>
  <si>
    <t>NVIDIA® GeForce RTX™ 4090 Laptop GPU</t>
  </si>
  <si>
    <r>
      <t xml:space="preserve">32GB (16GB*2)
DDR5 </t>
    </r>
    <r>
      <rPr>
        <b/>
        <sz val="11"/>
        <color theme="5" tint="-0.249977111117893"/>
        <rFont val="Arial"/>
        <family val="2"/>
      </rPr>
      <t>5600MHz</t>
    </r>
  </si>
  <si>
    <r>
      <rPr>
        <b/>
        <sz val="11"/>
        <color rgb="FF7030A0"/>
        <rFont val="Arial"/>
        <family val="2"/>
      </rPr>
      <t>2TB</t>
    </r>
    <r>
      <rPr>
        <b/>
        <sz val="11"/>
        <color theme="1"/>
        <rFont val="Arial"/>
        <family val="2"/>
      </rPr>
      <t xml:space="preserve"> NVMe SSD Gen4x4</t>
    </r>
  </si>
  <si>
    <t>BRAVO15C7084</t>
  </si>
  <si>
    <t>Bravo 15 C7VE-084US</t>
  </si>
  <si>
    <t>Bravo 15 Ryzen5-7535HS/RTX4050/16GB/512G/Win11</t>
  </si>
  <si>
    <t>MSI Bravo 15 15.6" 144Hz Gaming Laptop AMD Ryzen R5-7535HS RTX4050 16GB 512GB NVMe SSD Win11</t>
  </si>
  <si>
    <t>Cosmo Gray</t>
  </si>
  <si>
    <t>2.5 - 5.4GHz</t>
  </si>
  <si>
    <t>3840x2400
16:10</t>
  </si>
  <si>
    <t xml:space="preserve">3 year Limited warranty (Include 1 Year Global) </t>
  </si>
  <si>
    <t>BRAVO15C7226</t>
  </si>
  <si>
    <t>Bravo 15 C7VFKP-226US</t>
  </si>
  <si>
    <t>Ryzen 9 7940HS</t>
  </si>
  <si>
    <t>4.0 - 5.2GHz</t>
  </si>
  <si>
    <t>Bravo 15 Ryzen9-7940HS/RTX4060/16GB/1T/Win11</t>
  </si>
  <si>
    <t>MSI Bravo 15 15.6" 144Hz Gaming Laptop AMD Ryzen R9-7940HS RTX4060 16GB 1TB NVMe SSD Win11</t>
  </si>
  <si>
    <t>1x M.2 SSD NVMe</t>
  </si>
  <si>
    <t>2x M.2 SSD NVMe</t>
  </si>
  <si>
    <t>I/O</t>
  </si>
  <si>
    <t>BT 5.4</t>
  </si>
  <si>
    <t>FHD IR Webcam with Dual Mic with Privacy shutter Design</t>
  </si>
  <si>
    <t>16" 16:10 UHD+ (3840x2400), OLED, 100% DCI-P3</t>
  </si>
  <si>
    <t>White backlight keyboard with Finger print reader</t>
  </si>
  <si>
    <r>
      <t xml:space="preserve">Include </t>
    </r>
    <r>
      <rPr>
        <sz val="9"/>
        <color rgb="FFFF0000"/>
        <rFont val="Arial"/>
        <family val="2"/>
      </rPr>
      <t>MSI Pen 2</t>
    </r>
  </si>
  <si>
    <r>
      <rPr>
        <b/>
        <sz val="11"/>
        <color rgb="FF7030A0"/>
        <rFont val="Arial"/>
        <family val="2"/>
      </rPr>
      <t>64GB (32GB*2)</t>
    </r>
    <r>
      <rPr>
        <b/>
        <sz val="11"/>
        <color rgb="FFFF0000"/>
        <rFont val="Arial"/>
        <family val="2"/>
      </rPr>
      <t xml:space="preserve">
DDR5 </t>
    </r>
    <r>
      <rPr>
        <b/>
        <sz val="11"/>
        <color theme="5" tint="-0.249977111117893"/>
        <rFont val="Arial"/>
        <family val="2"/>
      </rPr>
      <t>5600MHz</t>
    </r>
  </si>
  <si>
    <t>3840x2400
16:9</t>
  </si>
  <si>
    <t xml:space="preserve">16" UHD+(3840x2400) 120Hz Mini LED HDR 1000 100% DCI-P3 </t>
  </si>
  <si>
    <t>GB LAN (Up to 2.5G)</t>
  </si>
  <si>
    <r>
      <rPr>
        <sz val="11"/>
        <color rgb="FFFF0000"/>
        <rFont val="Arial"/>
        <family val="2"/>
      </rPr>
      <t xml:space="preserve">IR </t>
    </r>
    <r>
      <rPr>
        <sz val="11"/>
        <rFont val="Arial"/>
        <family val="2"/>
      </rPr>
      <t>FHD w/shutter</t>
    </r>
  </si>
  <si>
    <t>400W</t>
  </si>
  <si>
    <t>Sound by Dynaudio, 4x2W Speakers 2W x2W Woofer</t>
  </si>
  <si>
    <t xml:space="preserve">18" UHD+(3840x2400) 120Hz Mini LED HDR 1000 100% DCI-P3 </t>
  </si>
  <si>
    <t>IR FHD type (30fps@1080p) with HDR &amp; 3D Noise Reduction+ (3DNR+) / with Webcam Shutter</t>
  </si>
  <si>
    <t>HDMI 2.1 (8K@60Hz / 4K@120Hz)</t>
  </si>
  <si>
    <t>2 Sockets; Max Memory 96GB</t>
  </si>
  <si>
    <r>
      <rPr>
        <sz val="11"/>
        <color rgb="FFFF0000"/>
        <rFont val="Arial"/>
        <family val="2"/>
      </rPr>
      <t>18"</t>
    </r>
    <r>
      <rPr>
        <sz val="11"/>
        <rFont val="Arial"/>
        <family val="2"/>
      </rPr>
      <t xml:space="preserve"> 16:10 QHD+(2560 x 1600) 240Hz 100% DCI-P3 IPS-Level Panel</t>
    </r>
  </si>
  <si>
    <t>15.91"x 12.09"x 1.26"</t>
  </si>
  <si>
    <t>11.33 lbs</t>
  </si>
  <si>
    <t>18.54"x 14.49"x 4.29"</t>
  </si>
  <si>
    <t>12.3 lbs</t>
  </si>
  <si>
    <t>19.06"x 15.20"x 4.80"</t>
  </si>
  <si>
    <t>Mic-in/Headphone-out</t>
  </si>
  <si>
    <t>MSI Pen 2</t>
  </si>
  <si>
    <t>Modern 14 C7M-261US</t>
  </si>
  <si>
    <t>MOD1413261</t>
  </si>
  <si>
    <t>Modern 14 Ryzen 7 7730U/UMA/16GB/512GBSSD/Win 11 Pro/ 3 Year Warranty</t>
  </si>
  <si>
    <t>MSI Modern 14 14" Ultra Thin and Light Laptop AMD Ryzen 7-7730U UMA 16GB 512GB NVMe SSD Win 11 Pro</t>
  </si>
  <si>
    <t>Added/ Modify</t>
  </si>
  <si>
    <r>
      <t>AMD Ryzen</t>
    </r>
    <r>
      <rPr>
        <b/>
        <sz val="11"/>
        <color rgb="FFFF0000"/>
        <rFont val="Calibri"/>
        <family val="2"/>
      </rPr>
      <t>™</t>
    </r>
    <r>
      <rPr>
        <b/>
        <sz val="11"/>
        <color rgb="FFFF0000"/>
        <rFont val="Arial"/>
        <family val="2"/>
      </rPr>
      <t xml:space="preserve"> AI 9 365</t>
    </r>
  </si>
  <si>
    <t>2 - 5GHz</t>
  </si>
  <si>
    <t>Qualcomm WiFi7</t>
  </si>
  <si>
    <t>1x USB-C USB 4 w/DP&amp;PD3.0</t>
  </si>
  <si>
    <t>2x2W Speaker, 4x2W Woofer</t>
  </si>
  <si>
    <t>fTPM 2.0</t>
  </si>
  <si>
    <t>1x USB 3.2 Gen 2/DP; 
1x USB 3.2 Gen 2/DP&amp;PD 3.1</t>
  </si>
  <si>
    <t>1x USB 3.2 Gen 2
2x USB 3.2 Gen 1</t>
  </si>
  <si>
    <t>RAIDERA18HXA7023</t>
  </si>
  <si>
    <t>Raider A18 HX A7VHG-023US</t>
  </si>
  <si>
    <t>RAIDERA18HXA7022</t>
  </si>
  <si>
    <t>Raider A18 HX A7VIG-022US</t>
  </si>
  <si>
    <r>
      <t>Raider A18HX QHD+ R9-7945H</t>
    </r>
    <r>
      <rPr>
        <b/>
        <sz val="11"/>
        <color rgb="FFFF0000"/>
        <rFont val="Arial"/>
        <family val="2"/>
      </rPr>
      <t>X3D</t>
    </r>
    <r>
      <rPr>
        <b/>
        <sz val="11"/>
        <color indexed="8"/>
        <rFont val="Arial"/>
        <family val="2"/>
      </rPr>
      <t>/RTX 4090/32GB/1TSSD/Win 11</t>
    </r>
  </si>
  <si>
    <r>
      <t>Raider A18HX QHD+ R9-7945H</t>
    </r>
    <r>
      <rPr>
        <b/>
        <sz val="11"/>
        <color rgb="FFFF0000"/>
        <rFont val="Arial"/>
        <family val="2"/>
      </rPr>
      <t>X3D</t>
    </r>
    <r>
      <rPr>
        <b/>
        <sz val="11"/>
        <color indexed="8"/>
        <rFont val="Arial"/>
        <family val="2"/>
      </rPr>
      <t>/RTX 4080/32GB/1TSSD/Win 11</t>
    </r>
  </si>
  <si>
    <r>
      <t>MSI RaiderA18 HX 18" QHD+ 240Hz Gaming Laptop AMD Ryzen R9-7945H</t>
    </r>
    <r>
      <rPr>
        <sz val="11"/>
        <color rgb="FFFF0000"/>
        <rFont val="Arial"/>
        <family val="2"/>
      </rPr>
      <t>X3D</t>
    </r>
    <r>
      <rPr>
        <sz val="11"/>
        <rFont val="Arial"/>
        <family val="2"/>
      </rPr>
      <t xml:space="preserve"> RTX 4090 32GBDDR5 1TBNVMe SSD Win 11 </t>
    </r>
  </si>
  <si>
    <r>
      <t>MSI RaiderA18 HX 18" QHD+ 240Hz Gaming Laptop AMD Ryzen R9-7945H</t>
    </r>
    <r>
      <rPr>
        <sz val="11"/>
        <color rgb="FFFF0000"/>
        <rFont val="Arial"/>
        <family val="2"/>
      </rPr>
      <t>X3D</t>
    </r>
    <r>
      <rPr>
        <sz val="11"/>
        <rFont val="Arial"/>
        <family val="2"/>
      </rPr>
      <t xml:space="preserve"> RTX 4080 32GBDDR5 1TBNVMe SSD Win 11 </t>
    </r>
  </si>
  <si>
    <t>Ryzen 9 7945HX3D</t>
  </si>
  <si>
    <t>2.3 - 5.4GHz</t>
  </si>
  <si>
    <t>X3D 7/22</t>
  </si>
  <si>
    <t>SUMA16A3H014</t>
  </si>
  <si>
    <t>Summit A16 AI+ A3HMTG-014US</t>
  </si>
  <si>
    <t>SUMMIT A16 AI+ QHD+ R9-365/Radeon Graphics/32GB/1TBSSD/Win 11 Pro/3 Year Warranty</t>
  </si>
  <si>
    <t>MSI Summit A16+ 16" QHD+ 165Hz Touch Ultra Thin 2-in-1 Professional Laptop AMD® Ryzen™ AI 9-365 Radeon Graphics 32GB LPDDR5X 1TB NVMe SSD Win 11 Pro with MSI Pen 2 3 year warranty</t>
  </si>
  <si>
    <r>
      <rPr>
        <b/>
        <sz val="11"/>
        <color rgb="FFFF0000"/>
        <rFont val="Arial"/>
        <family val="2"/>
      </rPr>
      <t>32GB</t>
    </r>
    <r>
      <rPr>
        <b/>
        <sz val="11"/>
        <color theme="0"/>
        <rFont val="Arial"/>
        <family val="2"/>
      </rPr>
      <t xml:space="preserve">
</t>
    </r>
    <r>
      <rPr>
        <b/>
        <sz val="11"/>
        <rFont val="Arial"/>
        <family val="2"/>
      </rPr>
      <t>LPDDR5X-7500MHz</t>
    </r>
  </si>
  <si>
    <t>dTPM 2.0</t>
  </si>
  <si>
    <t>2x USB-C USB 4 w/DP&amp;PD3.0 100W</t>
  </si>
  <si>
    <t>PREA16A3H019</t>
  </si>
  <si>
    <t>Prestige A16 AI+ A3HMG-019US</t>
  </si>
  <si>
    <t>PRESTIGE A16 AI+ UHD+ OLED AMD R9-365/Radeon Graphics/32GB/1TBSSD/Win 11 Pro/3 Year Warranty</t>
  </si>
  <si>
    <t>CA16A3H037</t>
  </si>
  <si>
    <t>Creator A16 AI+ A3HVFG-037US</t>
  </si>
  <si>
    <t>Creator A16 AI+ - QHD+ R9-365/RTX 4060/32GB/1TBSSD/Win 11 Pro/3 Year Warranty</t>
  </si>
  <si>
    <t>MSI Creator A16 AI+ 16" QHD+ 240Hz Ultra Thin and Light Creator Laptop AMD® Ryzen™ AI 9-365 RTX 4060 32GBLPDDR5x 1TB NVMe SSD Win 11 Pro 3 year Warranty</t>
  </si>
  <si>
    <t>16"  QHD+ 240Hz Thin Bezel 100% DCI-P3 IPS Level Panel</t>
  </si>
  <si>
    <t>32GB LPDDR5x
LPDDR5x-7500</t>
  </si>
  <si>
    <t>TPM2.0</t>
  </si>
  <si>
    <t>SUMA16A3H015</t>
  </si>
  <si>
    <t>Summit A16 AI+ A3HMTG-015US</t>
  </si>
  <si>
    <t>SUMMIT A16 AI+ QHD+ R9-365/Radeon Graphics/32GB/1TBSSD/Win 11 Home/1 Year Warranty</t>
  </si>
  <si>
    <t>MSI Summit A16+ 16" QHD+ 165Hz Touch Ultra Thin 2-in-1 Professional Laptop AMD® Ryzen™ AI 9-365 Radeon Graphics 32GB LPDDR5X 1TB NVMe SSD Win 11 Home with MSI Pen 2 1 year warranty</t>
  </si>
  <si>
    <t>PREA16A3H016</t>
  </si>
  <si>
    <t>Prestige A16 AI+ A3HMG-016US</t>
  </si>
  <si>
    <t>16" 16:10 QHD+ 165Hz 100% DCI-P3</t>
  </si>
  <si>
    <t>CA16A3H038</t>
  </si>
  <si>
    <t>Creator A16 AI+ A3HVFG-038US</t>
  </si>
  <si>
    <t>Creator A16 AI+ - QHD+ 240Hz R9-365/RTX 4060/32GB/1TBSSD/Win 11 Home/1 Year Warranty</t>
  </si>
  <si>
    <t>MSI Creator A16 AI+ 16" QHD+ 240Hz Ultra Thin and Light Workstation Laptop AMD® Ryzen™ AI 9-365 RTX 4060 32GBLPDDR5x 1TB NVMe SSD Win 11 Home 1 year Warranty</t>
  </si>
  <si>
    <t>PRESTIGE A16 AI+ QHD+ 165hz AMD R9-365/Radeon Graphics/32GB/1TBSSD/Win 11 Home/1 Year Warranty</t>
  </si>
  <si>
    <t>AI PC Capable</t>
  </si>
  <si>
    <t>MSI Prestige A16 AI+ 16" QHD+ 165Hz Ultra Thin Professional Laptop AMD® Ryzen™ AI 9-365 Radeon Graphics 32GB LPDDR5X 1TB NVMe SSD Win 11 Home 1 year Warranty</t>
  </si>
  <si>
    <t>MSI Prestige A16 AI+16" UHD+ OLED Ultra Thin Professional Laptop AMD® Ryzen™ AI 9-365 Radeon Graphics 32GB LPDDR5X 1TB NVMe SSD Win 11 Pro 3 year Warranty</t>
  </si>
  <si>
    <t>CA16A3H094</t>
  </si>
  <si>
    <t>Creator A16 AI+ A3HVGG-094US</t>
  </si>
  <si>
    <t>MSI Creator A16 AI+ 16" UHD+ MiniLED 120hz Ultra Thin and Light Workstation Laptop AMD® Ryzen™ AI 9-365 RTX 4070 32GBLPDDR5x 1TB NVMe SSD Win 11 Home 1 year Warranty</t>
  </si>
  <si>
    <t>Creator A16 AI+ - UHD+ MiniLED 120hz R9-365/RTX 4070/32GB/1TBSSD/Win 11 Home/1 Year Warranty</t>
  </si>
  <si>
    <t>CA16A3H233</t>
  </si>
  <si>
    <t>Creator A16 AI+ A3HVGG-233US</t>
  </si>
  <si>
    <t>Creator A16 AI+ - QHD+ OLED 240hz R9-365/RTX 4070/32GB/1TBSSD/Win 11 Home/1 Year Warranty</t>
  </si>
  <si>
    <t>MSI Creator A16 AI+ 16" QHD+ OLED 240hz Ultra Thin and Light Workstation Laptop AMD® Ryzen™ AI 9-365 RTX 4070 32GBLPDDR5x 1TB NVMe SSD Win 11 Home 1 year Warranty</t>
  </si>
  <si>
    <t>2560 x 1600
16:10</t>
  </si>
  <si>
    <t>16" 16:10 QHD+ OLED, 240hz, 100% DCI-P3</t>
  </si>
  <si>
    <t>Creator A16 AI+ A3XVGG-234US</t>
  </si>
  <si>
    <t>CA16A3H234</t>
  </si>
  <si>
    <t>Creator A16 AI+ - QHD+ OLED 240hz R9-365/RTX 4070/32GB/2TBSSD/Win 11 Pro/3 Year Warranty</t>
  </si>
  <si>
    <t>MSI Creator A16 AI+ 16" QHD+ OLED 240hz Ultra Thin and Light Workstation Laptop AMD® Ryzen™ AI 9-365 RTX 4070 32GBLPDDR5x 2TB NVMe SSD Win 11 Pro 3 year Warranty</t>
  </si>
  <si>
    <r>
      <rPr>
        <b/>
        <sz val="11"/>
        <color rgb="FFFF0000"/>
        <rFont val="Arial"/>
        <family val="2"/>
      </rPr>
      <t>2TB</t>
    </r>
    <r>
      <rPr>
        <b/>
        <sz val="11"/>
        <color theme="1"/>
        <rFont val="Arial"/>
        <family val="2"/>
      </rPr>
      <t xml:space="preserve"> NVMe SSD Gen4x4</t>
    </r>
  </si>
  <si>
    <t>NVIDIA® GeForce RTX™ 5090 Laptop GPU</t>
  </si>
  <si>
    <t>Full size SD UHS-III</t>
  </si>
  <si>
    <t>Sound by Dynaudio, 4x2W Speakers 2x2W Woofer</t>
  </si>
  <si>
    <t>NVIDIA® GeForce RTX™ 5080 Laptop GPU</t>
  </si>
  <si>
    <t>24G GDDR7</t>
  </si>
  <si>
    <t>16G GDDR7</t>
  </si>
  <si>
    <r>
      <rPr>
        <b/>
        <sz val="11"/>
        <color rgb="FF7030A0"/>
        <rFont val="Arial"/>
        <family val="2"/>
      </rPr>
      <t>64GB (32GB*2)</t>
    </r>
    <r>
      <rPr>
        <b/>
        <sz val="11"/>
        <color rgb="FFFF0000"/>
        <rFont val="Arial"/>
        <family val="2"/>
      </rPr>
      <t xml:space="preserve">
DDR5 </t>
    </r>
    <r>
      <rPr>
        <b/>
        <sz val="11"/>
        <color theme="5" tint="-0.249977111117893"/>
        <rFont val="Arial"/>
        <family val="2"/>
      </rPr>
      <t>6400MHz</t>
    </r>
  </si>
  <si>
    <t>NVIDIA® GeForce RTX™ 5070TI Laptop GPU</t>
  </si>
  <si>
    <t>12G GDDR7</t>
  </si>
  <si>
    <t>SteelSeries 24 zone RGB with Anti-Ghost key (99 Key)</t>
  </si>
  <si>
    <t>Raider A18 HX A9WJG-052US</t>
  </si>
  <si>
    <t>RAIDERA18HX052</t>
  </si>
  <si>
    <t>Raider A18HX UHD+ mini LED R9-9955HX3D/RTX 5090/64GB/2TSSD/Win 11PRO</t>
  </si>
  <si>
    <t xml:space="preserve">MSI Raider A18 HX 18" UHD+ mini LED 120Hz Gaming Laptop AMD Ryzen 9-9955HX3D RTX 5090 64GBDDR5 2TB Gen4x4 NVMe SSD Win 11PRO </t>
  </si>
  <si>
    <t>Ryzen 9 9955HX3D</t>
  </si>
  <si>
    <t>2x USB 4/DP&amp;PD 3.1 
(Thunderbolt 4 Compatible)</t>
  </si>
  <si>
    <t>MTK Wi-Fi 7</t>
  </si>
  <si>
    <t>RAIDERA18HX082</t>
  </si>
  <si>
    <t>Raider A18 HX A9WIG-082US</t>
  </si>
  <si>
    <t>Raider A18HX UHD+ mini LED R9-9955HX3D/RTX 5080/64GB/2TSSD/Win 11PRO</t>
  </si>
  <si>
    <t xml:space="preserve">MSI Raider A18 HX 18" UHD+ mini LED 120Hz Gaming Laptop AMD Ryzen 9-9955HX3D RTX 5080 64GBDDR5 2TB Gen4x4 NVMe SSD Win 11PRO </t>
  </si>
  <si>
    <t>VECTORA18HX074</t>
  </si>
  <si>
    <t>Vector A18 HX A9WHG-074US</t>
  </si>
  <si>
    <t>VECTOR A18 HX QHD+ R9-9955HX/RTX 5070TI/32GB/2TBSSD/Win11PRO</t>
  </si>
  <si>
    <t>Ryzen 9 9955HX</t>
  </si>
  <si>
    <t>MSI Vector A18 HX 18" QHD+ 240Hz Gaming Laptop Ryzen 9-9955HX RTX 5070TI 32GB 2TB NVMe SSD Win11PRO</t>
  </si>
  <si>
    <t xml:space="preserve">Speakers 4x 2W </t>
  </si>
  <si>
    <t>VECTORA18HX076</t>
  </si>
  <si>
    <t>Vector A18 HX A9WIG-076US</t>
  </si>
  <si>
    <t>VECTOR A18 HX QHD+ R9-9955HX/RTX 5080/64GB/2TBSSD/Win11PRO</t>
  </si>
  <si>
    <t>MSI Vector A18 HX 18" QHD+ 240Hz Gaming Laptop Ryzen 9-9955HX RTX 5080 64GB 2TB NVMe SSD Win11PRO</t>
  </si>
  <si>
    <t>1 Year</t>
  </si>
  <si>
    <t>19.4'' x 9.1'' x19''</t>
  </si>
  <si>
    <t>26.9 Ibs</t>
  </si>
  <si>
    <t>MSI Gaming KBMS</t>
  </si>
  <si>
    <t>W11HA</t>
  </si>
  <si>
    <t>850W 80+ Gold</t>
  </si>
  <si>
    <t>1x HDMI-out (2.1)
3x DP-out (1.4a)</t>
  </si>
  <si>
    <t>Realtek® ALC897 Codec
7.1-Channel High Definition Audio</t>
  </si>
  <si>
    <t>1x Mic-in
1x Headphone-out</t>
  </si>
  <si>
    <t>4x PCI-E x16 slot
3x M.2
4x SATA 6G</t>
  </si>
  <si>
    <t>1x USB 3.2 Gen 1 Type A (5 Gbps)
1 x USB 3.2 Gen 1 Type C (5 Gbps)</t>
  </si>
  <si>
    <t>4x USB 2.0 
2x USB 3.2 Gen1 Type A (5 Gbps)
2x USB 3.2 Gen2 Type A (10 Gbps)</t>
  </si>
  <si>
    <t>LED Switch button</t>
  </si>
  <si>
    <t>1x TPM pin header(Support TPM 2.0)</t>
  </si>
  <si>
    <t>AMD Wi-Fi 7</t>
  </si>
  <si>
    <r>
      <t>Realtek</t>
    </r>
    <r>
      <rPr>
        <sz val="7"/>
        <rFont val="Segoe UI"/>
        <family val="2"/>
      </rPr>
      <t>®</t>
    </r>
    <r>
      <rPr>
        <sz val="10"/>
        <rFont val="Segoe UI"/>
        <family val="2"/>
      </rPr>
      <t> 8111H 1 Gigabit LAN</t>
    </r>
  </si>
  <si>
    <t xml:space="preserve">2TB M.2 NVMe Gen4 </t>
  </si>
  <si>
    <t>2x DDR5, Maximum Memory Capacity 96GB</t>
  </si>
  <si>
    <t xml:space="preserve">64GB DDR5 6000  (2x 32GB) </t>
  </si>
  <si>
    <t>16GB GDDR7 256-bit</t>
  </si>
  <si>
    <t>NVIDIA® GeForce RTX
5080</t>
  </si>
  <si>
    <t>AMD B650</t>
  </si>
  <si>
    <t>Liquid 360</t>
  </si>
  <si>
    <t>AMD Ryzen™ R9-9900X</t>
  </si>
  <si>
    <t>PRO B650-VC WIFI III</t>
  </si>
  <si>
    <t xml:space="preserve">Gungnir 212R </t>
  </si>
  <si>
    <r>
      <t xml:space="preserve">MSI Aegis ZS2 (Tower) Gaming Desktop, AMD R9-9900X, GeForce RTX 5080, DDR5 6000 64GB Memory (32GB X 2) , 2TB NVMe SSD, Liquid Cooling, USB Type-C, VR-Ready, </t>
    </r>
    <r>
      <rPr>
        <sz val="12"/>
        <color rgb="FFFF0000"/>
        <rFont val="Calibri"/>
        <family val="2"/>
      </rPr>
      <t>W11HA</t>
    </r>
  </si>
  <si>
    <t>R9-9900X/RTX5080/64GB/2TB/850W/W11HA</t>
  </si>
  <si>
    <t>Aegis ZS2 C9NVV-1277US</t>
  </si>
  <si>
    <t>AeZS2C9NVV1277</t>
  </si>
  <si>
    <t>Aegis ZS2</t>
  </si>
  <si>
    <t>MPG A1000G</t>
  </si>
  <si>
    <t xml:space="preserve">64GB DDR5 5600 (2 x 32GB) </t>
  </si>
  <si>
    <t>24GB GDDR6X 384-bit</t>
  </si>
  <si>
    <t>NVIDIA® GeForce RTX™ 4090 SUPRIM LIQUID X 24G</t>
  </si>
  <si>
    <t>GUNGNIR 210R</t>
  </si>
  <si>
    <r>
      <t xml:space="preserve">MSI Aegis ZS (Tower) Gaming Desktop, </t>
    </r>
    <r>
      <rPr>
        <sz val="12"/>
        <color rgb="FFFF0000"/>
        <rFont val="Calibri"/>
        <family val="2"/>
      </rPr>
      <t>AMD R9-9900X</t>
    </r>
    <r>
      <rPr>
        <sz val="12"/>
        <rFont val="Calibri"/>
        <family val="2"/>
      </rPr>
      <t>, GeForce RTX 4090 LC, DDR5 5600 64GB Memory (32GB x 2), 2TB M.2 NVMe, Liquid Cooling,1000W USB Type-C, VR-Ready, Windows 11 Home Advance</t>
    </r>
  </si>
  <si>
    <t>R9-9900X./4090 LC/64GB/ 2TB /W11HA</t>
  </si>
  <si>
    <t>Aegis ZS2 A9NUI-1013US</t>
  </si>
  <si>
    <t>AeZS2A9NUI1013</t>
  </si>
  <si>
    <t>750W 80+ Gold</t>
  </si>
  <si>
    <t xml:space="preserve">32GB DDR5 5600 (2 x 16GB) </t>
  </si>
  <si>
    <t>16GB GDDR6X 192-bit</t>
  </si>
  <si>
    <t xml:space="preserve">NVIDIA® GeForce RTX 4070 Ti SUPER </t>
  </si>
  <si>
    <r>
      <t xml:space="preserve">MSI Aegis ZS (Tower) Gaming Desktop, </t>
    </r>
    <r>
      <rPr>
        <sz val="12"/>
        <color rgb="FFFF0000"/>
        <rFont val="Calibri"/>
        <family val="2"/>
      </rPr>
      <t>AMD R9-9900X</t>
    </r>
    <r>
      <rPr>
        <sz val="12"/>
        <rFont val="Calibri"/>
        <family val="2"/>
      </rPr>
      <t>, GeForce RTX 4070 TI super, DDR5 5600 32GB Memory (16GB x 2), 2TB M.2 NVMe, Liquid Cooling,750W USB Type-C, VR-Ready, Windows 11 Home Advance</t>
    </r>
  </si>
  <si>
    <t>R9-9900X./4070 Ti super/32GB/ 2TB /W11HA</t>
  </si>
  <si>
    <t>Aegis ZS2 A9NUF-1009US</t>
  </si>
  <si>
    <t>AeZS2A9NUF1009</t>
  </si>
  <si>
    <t xml:space="preserve">32GB DDR5 6000  (2x 16GB) </t>
  </si>
  <si>
    <t>AMD Ryzen™ R9-7900X</t>
  </si>
  <si>
    <r>
      <t xml:space="preserve">MSI Aegis ZS2 (Tower) Gaming Desktop, AMD R9-9900X, GeForce RTX 5080, DDR5 6000 32GB Memory (16GB X 2) , 2TB NVMe SSD, Liquid Cooling, USB Type-C, VR-Ready, </t>
    </r>
    <r>
      <rPr>
        <sz val="12"/>
        <color rgb="FFFF0000"/>
        <rFont val="Calibri"/>
        <family val="2"/>
      </rPr>
      <t>W11HA</t>
    </r>
  </si>
  <si>
    <t>R9-7900X/RTX5080/32GB/2TB/850W/W11HA</t>
  </si>
  <si>
    <t>Aegis ZS2 C7NVV-1278US</t>
  </si>
  <si>
    <t>AeZS2C7NVV1278</t>
  </si>
  <si>
    <t>AMD Wi-Fi 6E</t>
  </si>
  <si>
    <t>16GB GDDR6X 256-bit</t>
  </si>
  <si>
    <t xml:space="preserve">NVIDIA® GeForce RTX 4080 SUPER </t>
  </si>
  <si>
    <t>PRO B650-VC WIFI II</t>
  </si>
  <si>
    <r>
      <t xml:space="preserve">MSI Aegis ZS (Tower) Gaming Desktop, </t>
    </r>
    <r>
      <rPr>
        <sz val="12"/>
        <color rgb="FFFF0000"/>
        <rFont val="Calibri"/>
        <family val="2"/>
      </rPr>
      <t>AMD R9-7900X</t>
    </r>
    <r>
      <rPr>
        <sz val="12"/>
        <rFont val="Calibri"/>
        <family val="2"/>
      </rPr>
      <t>, GeForce RTX 4080 super, DDR5 5600 32GB Memory (16GB x 2), 2TB M.2 NVMe, Liquid Cooling,750W USB Type-C, VR-Ready, Windows 11 Home Advance</t>
    </r>
  </si>
  <si>
    <t xml:space="preserve"> R9-7900X./4080 super/32GB/2TB / W11HA</t>
  </si>
  <si>
    <t>Aegis ZS2 A7NUG-816US</t>
  </si>
  <si>
    <t>AeZS2A7NUG816</t>
  </si>
  <si>
    <r>
      <t xml:space="preserve">MSI Aegis ZS (Tower) Gaming Desktop, </t>
    </r>
    <r>
      <rPr>
        <sz val="12"/>
        <color rgb="FFFF0000"/>
        <rFont val="Calibri"/>
        <family val="2"/>
      </rPr>
      <t>AMD R9-7900X</t>
    </r>
    <r>
      <rPr>
        <sz val="12"/>
        <rFont val="Calibri"/>
        <family val="2"/>
      </rPr>
      <t>, GeForce RTX 4070 Ti super, DDR5 5600 32GB Memory (16GB x 2), 2TB M.2 NVMe, Liquid Cooling,750W USB Type-C, VR-Ready, Windows 11 Home Advance</t>
    </r>
  </si>
  <si>
    <t>R9-7900X./4070 Ti super/32GB/ 2TB /W11HA</t>
  </si>
  <si>
    <t>Aegis ZS2 A7NUF-815US</t>
  </si>
  <si>
    <t>AeZS2A7NUF815</t>
  </si>
  <si>
    <t>AMD Ryzen™ R7-9800X3D</t>
  </si>
  <si>
    <t>MSI Aegis ZS2 (Tower) Gaming Desktop, AMD R7-9800X3D, GeForce RTX 5080, DDR5 6000 64GB Memory (32GB X 2) , 2TB NVMe SSD, Liquid Cooling, USB Type-C, VR-Ready, W11HA</t>
  </si>
  <si>
    <t xml:space="preserve">R7-9800X3D/RTX5080/64GB/2TB/850W/W11HA </t>
  </si>
  <si>
    <t>Aegis ZS2 C9NVV-1276US</t>
  </si>
  <si>
    <t>AeZS2C9NVV1276</t>
  </si>
  <si>
    <t>16 x 8.38 x 19</t>
  </si>
  <si>
    <t>21.3 Ibs</t>
  </si>
  <si>
    <t>650W 80+ Gold</t>
  </si>
  <si>
    <t>7.1 HD Audio</t>
  </si>
  <si>
    <t>4x PCI-E x16 slot
2x M.2
4x SATA 6G</t>
  </si>
  <si>
    <t>1x USB 3.2 Gen 1 Type A 
1 x USB 3.2 Gen 2x2 Type C</t>
  </si>
  <si>
    <t>3x USB 3.2 Gen 1 Type-A (5Gbps )
4x USB 2.0 (Rear)</t>
  </si>
  <si>
    <t>1x TPM connector</t>
  </si>
  <si>
    <t>1 x RJ45 (2.5GbE)
Realtek RTL8125B</t>
  </si>
  <si>
    <t xml:space="preserve">1TB M.2 NVMe Gen4 </t>
  </si>
  <si>
    <t>4x DDR5, Maximum Memory Capacity 256GB</t>
  </si>
  <si>
    <t>32GB DDR5 5600 (2x 16GB)</t>
  </si>
  <si>
    <t>8GB GDDR6 128-bit</t>
  </si>
  <si>
    <t>NVIDIA® GeForce RTX™ 4060</t>
  </si>
  <si>
    <t>ARGB Fan Air Cooling</t>
  </si>
  <si>
    <t>AMD Ryzen™ R7-8700F</t>
  </si>
  <si>
    <t xml:space="preserve">PRO B650-VC </t>
  </si>
  <si>
    <t>FORGE 121R</t>
  </si>
  <si>
    <t xml:space="preserve">MSI Codex R2 (Tower) Gaming Desktop, AMD R7-8700F, GeForce RTX 4060, 32GB Memory (16GB x 2), 1TB SSD, USB Type-C, VR-Ready, Windows 11 Home Advance </t>
  </si>
  <si>
    <t>R7-8700F/ 4060 / 32GB /1TB/W11HA</t>
  </si>
  <si>
    <t>Codex Z2 B8NUC-269US</t>
  </si>
  <si>
    <t>CodZ2A8NUC269</t>
  </si>
  <si>
    <t>Codex Z2</t>
  </si>
  <si>
    <t>NVIDIA® GeForce RTX™ 4060Ti</t>
  </si>
  <si>
    <t>FORGE 120R</t>
  </si>
  <si>
    <t xml:space="preserve">MSI Codex R2 (Tower) Gaming Desktop, AMD R7-8700F, GeForce RTX 4060 Ti, 32GB Memory (16GB x 2), 1TB SSD, USB Type-C, VR-Ready, Windows 11 Home Advance </t>
  </si>
  <si>
    <t>R7-8700F/ 4060Ti / 32GB /1TB/W11HA</t>
  </si>
  <si>
    <t>Codex Z2 A8NUD-268US</t>
  </si>
  <si>
    <t>CodZ2A8NUD268</t>
  </si>
  <si>
    <t>1TB M.2 NVMe Gen4</t>
  </si>
  <si>
    <t>16GB DDR5 5600 (2x 8GB)</t>
  </si>
  <si>
    <t>AMD Ryzen™ R5-8400F</t>
  </si>
  <si>
    <t xml:space="preserve">MSI Codex Z2 (Tower) Gaming Desktop, AMD R5-8400F, GeForce RTX 4060, 16GB Memory (8GB x 2), 1TB SSD, USB Type-C, VR-Ready, Windows 11 Home Advance </t>
  </si>
  <si>
    <t>R5-8400F/ 4060 / 16GB /1TB/W11HA</t>
  </si>
  <si>
    <t>Codex Z2 B8NUC-297US</t>
  </si>
  <si>
    <t>CodZ2A8NUC297</t>
  </si>
  <si>
    <t xml:space="preserve">Unit weight (Ibs) </t>
  </si>
  <si>
    <t>KB+Mouse</t>
  </si>
  <si>
    <t>PSU</t>
  </si>
  <si>
    <t>Video I/O</t>
  </si>
  <si>
    <t>Audio</t>
  </si>
  <si>
    <t>Expansion</t>
  </si>
  <si>
    <t>Front USB</t>
  </si>
  <si>
    <t>Rear USB</t>
  </si>
  <si>
    <t xml:space="preserve">Others </t>
  </si>
  <si>
    <t>SSD</t>
  </si>
  <si>
    <t>Max system Memory</t>
  </si>
  <si>
    <t>Graphic</t>
  </si>
  <si>
    <t>Cooling</t>
  </si>
  <si>
    <t>Motherboard</t>
  </si>
  <si>
    <t>Feb IR</t>
  </si>
  <si>
    <t>Marketing Name</t>
  </si>
  <si>
    <t>Series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</si>
</sst>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&quot;$&quot;#,##0"/>
    <numFmt numFmtId="170" formatCode="0.0%"/>
    <numFmt numFmtId="171" formatCode="_ &quot;SFr.&quot;* #,##0.00_ ;_ &quot;SFr.&quot;* \-#,##0.00_ ;_ &quot;SFr.&quot;* &quot;-&quot;??_ ;_ @_ "/>
    <numFmt numFmtId="172" formatCode="_(&quot;$&quot;* #,##0.0_);_(&quot;$&quot;* \(#,##0.0\);_(&quot;$&quot;* &quot;-&quot;??_);_(@_)"/>
    <numFmt numFmtId="173" formatCode="0.00_)"/>
    <numFmt numFmtId="174" formatCode="&quot;US$&quot;#,##0.00"/>
    <numFmt numFmtId="175" formatCode="#,##0.0####"/>
    <numFmt numFmtId="176" formatCode="0_ ;[Red]\-0\ "/>
    <numFmt numFmtId="177" formatCode="_-[$€-2]\ * #,##0.00_-;\-[$€-2]\ * #,##0.00_-;_-[$€-2]\ * &quot;-&quot;??_-"/>
    <numFmt numFmtId="178" formatCode="0_ "/>
    <numFmt numFmtId="179" formatCode="_(&quot;$&quot;* #,##0_);_(&quot;$&quot;* \(#,##0\);_(&quot;$&quot;* &quot;-&quot;??_);_(@_)"/>
  </numFmts>
  <fonts count="192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新細明體"/>
      <family val="1"/>
      <charset val="136"/>
    </font>
    <font>
      <sz val="10"/>
      <name val="Helv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1"/>
      <name val="Arial"/>
      <family val="2"/>
    </font>
    <font>
      <sz val="10"/>
      <color indexed="8"/>
      <name val="MS Sans Serif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2"/>
      <charset val="129"/>
    </font>
    <font>
      <sz val="12"/>
      <color indexed="8"/>
      <name val="新細明體"/>
      <family val="1"/>
      <charset val="136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2"/>
      <charset val="129"/>
    </font>
    <font>
      <sz val="12"/>
      <color indexed="9"/>
      <name val="新細明體"/>
      <family val="1"/>
      <charset val="136"/>
    </font>
    <font>
      <sz val="9"/>
      <name val="Times New Roman"/>
      <family val="1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u/>
      <sz val="8.5"/>
      <color indexed="12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color indexed="8"/>
      <name val="Times New Roman"/>
      <family val="1"/>
    </font>
    <font>
      <b/>
      <sz val="10"/>
      <name val="MS Sans Serif"/>
      <family val="2"/>
    </font>
    <font>
      <sz val="9"/>
      <name val="Arial"/>
      <family val="2"/>
    </font>
    <font>
      <sz val="10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9"/>
      <name val="Arial"/>
      <family val="2"/>
    </font>
    <font>
      <b/>
      <sz val="8"/>
      <name val="Times New Roman"/>
      <family val="1"/>
    </font>
    <font>
      <b/>
      <sz val="16"/>
      <color indexed="62"/>
      <name val="Arial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10"/>
      <name val="맑은 고딕"/>
      <family val="2"/>
      <charset val="129"/>
    </font>
    <font>
      <b/>
      <sz val="11"/>
      <color indexed="52"/>
      <name val="맑은 고딕"/>
      <family val="2"/>
      <charset val="129"/>
    </font>
    <font>
      <sz val="11"/>
      <color indexed="20"/>
      <name val="맑은 고딕"/>
      <family val="2"/>
      <charset val="129"/>
    </font>
    <font>
      <sz val="11"/>
      <color indexed="60"/>
      <name val="맑은 고딕"/>
      <family val="2"/>
      <charset val="129"/>
    </font>
    <font>
      <i/>
      <sz val="11"/>
      <color indexed="23"/>
      <name val="맑은 고딕"/>
      <family val="2"/>
      <charset val="129"/>
    </font>
    <font>
      <b/>
      <sz val="11"/>
      <color indexed="9"/>
      <name val="맑은 고딕"/>
      <family val="2"/>
      <charset val="129"/>
    </font>
    <font>
      <sz val="11"/>
      <color indexed="52"/>
      <name val="맑은 고딕"/>
      <family val="2"/>
      <charset val="129"/>
    </font>
    <font>
      <b/>
      <sz val="11"/>
      <color indexed="8"/>
      <name val="맑은 고딕"/>
      <family val="2"/>
      <charset val="129"/>
    </font>
    <font>
      <sz val="11"/>
      <color indexed="62"/>
      <name val="맑은 고딕"/>
      <family val="2"/>
      <charset val="129"/>
    </font>
    <font>
      <b/>
      <sz val="18"/>
      <color indexed="56"/>
      <name val="맑은 고딕"/>
      <family val="2"/>
      <charset val="129"/>
    </font>
    <font>
      <b/>
      <sz val="15"/>
      <color indexed="56"/>
      <name val="맑은 고딕"/>
      <family val="2"/>
      <charset val="129"/>
    </font>
    <font>
      <b/>
      <sz val="13"/>
      <color indexed="56"/>
      <name val="맑은 고딕"/>
      <family val="2"/>
      <charset val="129"/>
    </font>
    <font>
      <b/>
      <sz val="11"/>
      <color indexed="56"/>
      <name val="맑은 고딕"/>
      <family val="2"/>
      <charset val="129"/>
    </font>
    <font>
      <sz val="11"/>
      <color indexed="17"/>
      <name val="맑은 고딕"/>
      <family val="2"/>
      <charset val="129"/>
    </font>
    <font>
      <b/>
      <sz val="11"/>
      <color indexed="63"/>
      <name val="맑은 고딕"/>
      <family val="2"/>
      <charset val="129"/>
    </font>
    <font>
      <sz val="12"/>
      <color indexed="60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b/>
      <sz val="11"/>
      <color indexed="63"/>
      <name val="ＭＳ Ｐゴシック"/>
      <family val="2"/>
      <charset val="128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0"/>
      <color indexed="20"/>
      <name val="Arial"/>
      <family val="2"/>
    </font>
    <font>
      <sz val="12"/>
      <color indexed="16"/>
      <name val="新細明體"/>
      <family val="1"/>
      <charset val="136"/>
    </font>
    <font>
      <sz val="10"/>
      <color indexed="20"/>
      <name val="微軟正黑體"/>
      <family val="1"/>
      <charset val="136"/>
    </font>
    <font>
      <sz val="12"/>
      <color indexed="17"/>
      <name val="新細明體"/>
      <family val="1"/>
      <charset val="136"/>
    </font>
    <font>
      <sz val="10"/>
      <color indexed="17"/>
      <name val="Arial"/>
      <family val="2"/>
    </font>
    <font>
      <sz val="10"/>
      <color indexed="17"/>
      <name val="微軟正黑體"/>
      <family val="1"/>
      <charset val="136"/>
    </font>
    <font>
      <sz val="12"/>
      <name val="宋体"/>
      <family val="3"/>
      <charset val="136"/>
    </font>
    <font>
      <sz val="11"/>
      <color indexed="20"/>
      <name val="ＭＳ Ｐゴシック"/>
      <family val="2"/>
      <charset val="128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2"/>
      <name val="ＭＳ Ｐゴシック"/>
      <family val="2"/>
      <charset val="128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i/>
      <sz val="11"/>
      <color indexed="23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sz val="12"/>
      <color indexed="10"/>
      <name val="新細明體"/>
      <family val="1"/>
      <charset val="136"/>
    </font>
    <font>
      <sz val="12"/>
      <name val="Times New Roman"/>
      <family val="1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10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新細明體"/>
      <family val="1"/>
      <charset val="136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7030A0"/>
      <name val="Arial"/>
      <family val="2"/>
    </font>
    <font>
      <sz val="12"/>
      <color theme="1"/>
      <name val="Calibri"/>
      <family val="2"/>
      <charset val="136"/>
      <scheme val="minor"/>
    </font>
    <font>
      <sz val="12"/>
      <color rgb="FF9C6500"/>
      <name val="新細明體"/>
      <family val="1"/>
      <charset val="136"/>
    </font>
    <font>
      <sz val="12"/>
      <color rgb="FF006100"/>
      <name val="新細明體"/>
      <family val="1"/>
      <charset val="136"/>
    </font>
    <font>
      <b/>
      <sz val="12"/>
      <color rgb="FFFA7D00"/>
      <name val="新細明體"/>
      <family val="1"/>
      <charset val="136"/>
    </font>
    <font>
      <sz val="12"/>
      <color rgb="FFFA7D00"/>
      <name val="新細明體"/>
      <family val="1"/>
      <charset val="136"/>
    </font>
    <font>
      <i/>
      <sz val="12"/>
      <color rgb="FF7F7F7F"/>
      <name val="新細明體"/>
      <family val="1"/>
      <charset val="136"/>
    </font>
    <font>
      <b/>
      <sz val="18"/>
      <color theme="3"/>
      <name val="新細明體"/>
      <family val="1"/>
      <charset val="136"/>
    </font>
    <font>
      <b/>
      <sz val="15"/>
      <color theme="3"/>
      <name val="新細明體"/>
      <family val="1"/>
      <charset val="136"/>
    </font>
    <font>
      <b/>
      <sz val="13"/>
      <color theme="3"/>
      <name val="新細明體"/>
      <family val="1"/>
      <charset val="136"/>
    </font>
    <font>
      <b/>
      <sz val="11"/>
      <color theme="3"/>
      <name val="新細明體"/>
      <family val="1"/>
      <charset val="136"/>
    </font>
    <font>
      <sz val="12"/>
      <color rgb="FF3F3F76"/>
      <name val="新細明體"/>
      <family val="1"/>
      <charset val="136"/>
    </font>
    <font>
      <b/>
      <sz val="12"/>
      <color rgb="FF3F3F3F"/>
      <name val="新細明體"/>
      <family val="1"/>
      <charset val="136"/>
    </font>
    <font>
      <sz val="12"/>
      <color rgb="FF9C0006"/>
      <name val="新細明體"/>
      <family val="1"/>
      <charset val="136"/>
    </font>
    <font>
      <sz val="11"/>
      <color theme="1"/>
      <name val="Arial"/>
      <family val="2"/>
    </font>
    <font>
      <b/>
      <sz val="11"/>
      <color rgb="FF00B050"/>
      <name val="Arial"/>
      <family val="2"/>
    </font>
    <font>
      <sz val="11"/>
      <color rgb="FF7030A0"/>
      <name val="Arial"/>
      <family val="2"/>
    </font>
    <font>
      <sz val="14"/>
      <name val="Arial"/>
      <family val="2"/>
    </font>
    <font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70C0"/>
      <name val="Arial"/>
      <family val="2"/>
    </font>
    <font>
      <sz val="12"/>
      <color rgb="FF9C0006"/>
      <name val="Calibri"/>
      <family val="1"/>
      <charset val="136"/>
      <scheme val="minor"/>
    </font>
    <font>
      <sz val="12"/>
      <color rgb="FF006100"/>
      <name val="Calibri"/>
      <family val="1"/>
      <charset val="136"/>
      <scheme val="minor"/>
    </font>
    <font>
      <sz val="9"/>
      <name val="Calibri"/>
      <family val="3"/>
      <charset val="136"/>
      <scheme val="minor"/>
    </font>
    <font>
      <b/>
      <sz val="16"/>
      <color indexed="8"/>
      <name val="Arial"/>
      <family val="2"/>
    </font>
    <font>
      <sz val="11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1"/>
      <charset val="136"/>
      <scheme val="minor"/>
    </font>
    <font>
      <sz val="12"/>
      <color indexed="8"/>
      <name val="Calibri"/>
      <family val="1"/>
      <charset val="136"/>
      <scheme val="minor"/>
    </font>
    <font>
      <sz val="12"/>
      <color indexed="9"/>
      <name val="Calibri"/>
      <family val="1"/>
      <charset val="136"/>
      <scheme val="minor"/>
    </font>
    <font>
      <sz val="12"/>
      <color rgb="FF9C6500"/>
      <name val="Calibri"/>
      <family val="1"/>
      <charset val="136"/>
      <scheme val="minor"/>
    </font>
    <font>
      <b/>
      <sz val="12"/>
      <color indexed="8"/>
      <name val="Calibri"/>
      <family val="1"/>
      <charset val="136"/>
      <scheme val="minor"/>
    </font>
    <font>
      <b/>
      <sz val="12"/>
      <color rgb="FFFA7D00"/>
      <name val="Calibri"/>
      <family val="1"/>
      <charset val="136"/>
      <scheme val="minor"/>
    </font>
    <font>
      <sz val="12"/>
      <color rgb="FFFA7D00"/>
      <name val="Calibri"/>
      <family val="1"/>
      <charset val="136"/>
      <scheme val="minor"/>
    </font>
    <font>
      <i/>
      <sz val="12"/>
      <color rgb="FF7F7F7F"/>
      <name val="Calibri"/>
      <family val="1"/>
      <charset val="136"/>
      <scheme val="minor"/>
    </font>
    <font>
      <b/>
      <sz val="15"/>
      <color theme="3"/>
      <name val="Calibri"/>
      <family val="1"/>
      <charset val="136"/>
      <scheme val="minor"/>
    </font>
    <font>
      <b/>
      <sz val="13"/>
      <color theme="3"/>
      <name val="Calibri"/>
      <family val="1"/>
      <charset val="136"/>
      <scheme val="minor"/>
    </font>
    <font>
      <b/>
      <sz val="11"/>
      <color theme="3"/>
      <name val="Calibri"/>
      <family val="1"/>
      <charset val="136"/>
      <scheme val="minor"/>
    </font>
    <font>
      <b/>
      <sz val="18"/>
      <color theme="3"/>
      <name val="Cambria"/>
      <family val="1"/>
      <charset val="136"/>
    </font>
    <font>
      <sz val="12"/>
      <color rgb="FF3F3F76"/>
      <name val="Calibri"/>
      <family val="1"/>
      <charset val="136"/>
      <scheme val="minor"/>
    </font>
    <font>
      <b/>
      <sz val="12"/>
      <color rgb="FF3F3F3F"/>
      <name val="Calibri"/>
      <family val="1"/>
      <charset val="136"/>
      <scheme val="minor"/>
    </font>
    <font>
      <b/>
      <sz val="12"/>
      <color indexed="9"/>
      <name val="Calibri"/>
      <family val="1"/>
      <charset val="136"/>
      <scheme val="minor"/>
    </font>
    <font>
      <sz val="12"/>
      <color indexed="10"/>
      <name val="Calibri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5"/>
      <color indexed="12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3"/>
      <name val="Arial"/>
      <family val="2"/>
    </font>
    <font>
      <sz val="11"/>
      <color rgb="FF00B0F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10"/>
      <color rgb="FF000000"/>
      <name val="Arial"/>
      <family val="2"/>
    </font>
    <font>
      <b/>
      <sz val="11"/>
      <color theme="7" tint="-0.249977111117893"/>
      <name val="Arial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b/>
      <sz val="16"/>
      <color rgb="FF000000"/>
      <name val="Arial"/>
      <family val="2"/>
    </font>
    <font>
      <b/>
      <sz val="18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b/>
      <sz val="11"/>
      <color rgb="FF00B0F0"/>
      <name val="Arial"/>
      <family val="2"/>
    </font>
    <font>
      <sz val="10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rgb="FFFF0000"/>
      <name val="Calibri"/>
      <family val="2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indexed="8"/>
      <name val="Calibri"/>
      <family val="2"/>
    </font>
    <font>
      <b/>
      <sz val="12"/>
      <name val="Calibri"/>
      <family val="2"/>
    </font>
    <font>
      <sz val="7"/>
      <name val="Segoe UI"/>
      <family val="2"/>
    </font>
    <font>
      <sz val="10"/>
      <name val="Segoe UI"/>
      <family val="2"/>
    </font>
    <font>
      <sz val="12"/>
      <color rgb="FFFF0000"/>
      <name val="Calibr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</fonts>
  <fills count="1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744">
    <xf numFmtId="0" fontId="0" fillId="0" borderId="0"/>
    <xf numFmtId="0" fontId="8" fillId="0" borderId="0"/>
    <xf numFmtId="0" fontId="9" fillId="0" borderId="0"/>
    <xf numFmtId="0" fontId="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" fillId="0" borderId="0" applyNumberForma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90" fillId="22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90" fillId="30" borderId="0" applyNumberFormat="0" applyBorder="0" applyAlignment="0" applyProtection="0"/>
    <xf numFmtId="0" fontId="90" fillId="31" borderId="0" applyNumberFormat="0" applyBorder="0" applyAlignment="0" applyProtection="0"/>
    <xf numFmtId="0" fontId="90" fillId="32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33" borderId="0" applyNumberFormat="0" applyBorder="0" applyAlignment="0" applyProtection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91" fillId="3" borderId="0" applyNumberFormat="0" applyBorder="0" applyAlignment="0" applyProtection="0"/>
    <xf numFmtId="171" fontId="6" fillId="0" borderId="0" applyFont="0" applyFill="0" applyBorder="0" applyAlignment="0" applyProtection="0">
      <alignment horizontal="right"/>
    </xf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1" fillId="0" borderId="0" applyFill="0" applyBorder="0" applyAlignment="0"/>
    <xf numFmtId="0" fontId="21" fillId="0" borderId="0" applyFill="0" applyBorder="0" applyAlignment="0"/>
    <xf numFmtId="0" fontId="20" fillId="0" borderId="0" applyFill="0" applyBorder="0" applyAlignment="0"/>
    <xf numFmtId="0" fontId="21" fillId="0" borderId="0" applyFill="0" applyBorder="0" applyAlignment="0"/>
    <xf numFmtId="0" fontId="20" fillId="0" borderId="0" applyFill="0" applyBorder="0" applyAlignment="0"/>
    <xf numFmtId="0" fontId="92" fillId="34" borderId="1" applyNumberFormat="0" applyAlignment="0" applyProtection="0"/>
    <xf numFmtId="0" fontId="74" fillId="35" borderId="2" applyNumberFormat="0" applyAlignment="0" applyProtection="0">
      <alignment vertic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4" fontId="22" fillId="0" borderId="0" applyFill="0" applyBorder="0" applyAlignment="0"/>
    <xf numFmtId="38" fontId="23" fillId="0" borderId="3">
      <alignment vertical="center"/>
    </xf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1" fillId="0" borderId="0" applyFill="0" applyBorder="0" applyAlignment="0"/>
    <xf numFmtId="0" fontId="20" fillId="0" borderId="0" applyFill="0" applyBorder="0" applyAlignment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38" fontId="24" fillId="36" borderId="0" applyNumberFormat="0" applyBorder="0" applyAlignment="0" applyProtection="0"/>
    <xf numFmtId="172" fontId="12" fillId="0" borderId="0" applyNumberFormat="0" applyFill="0" applyBorder="0" applyProtection="0">
      <alignment horizontal="right"/>
    </xf>
    <xf numFmtId="0" fontId="25" fillId="0" borderId="4" applyNumberFormat="0" applyAlignment="0" applyProtection="0">
      <alignment horizontal="left" vertical="center"/>
    </xf>
    <xf numFmtId="0" fontId="25" fillId="0" borderId="5">
      <alignment horizontal="left" vertical="center"/>
    </xf>
    <xf numFmtId="0" fontId="95" fillId="0" borderId="6" applyNumberFormat="0" applyFill="0" applyAlignment="0" applyProtection="0"/>
    <xf numFmtId="0" fontId="96" fillId="0" borderId="7" applyNumberFormat="0" applyFill="0" applyAlignment="0" applyProtection="0"/>
    <xf numFmtId="0" fontId="97" fillId="0" borderId="8" applyNumberFormat="0" applyFill="0" applyAlignment="0" applyProtection="0"/>
    <xf numFmtId="0" fontId="9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10" fontId="24" fillId="37" borderId="9" applyNumberFormat="0" applyBorder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98" fillId="7" borderId="1" applyNumberFormat="0" applyAlignment="0" applyProtection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1" fillId="0" borderId="0" applyFill="0" applyBorder="0" applyAlignment="0"/>
    <xf numFmtId="0" fontId="20" fillId="0" borderId="0" applyFill="0" applyBorder="0" applyAlignment="0"/>
    <xf numFmtId="0" fontId="99" fillId="0" borderId="10" applyNumberFormat="0" applyFill="0" applyAlignment="0" applyProtection="0"/>
    <xf numFmtId="0" fontId="100" fillId="38" borderId="0" applyNumberFormat="0" applyBorder="0" applyAlignment="0" applyProtection="0"/>
    <xf numFmtId="37" fontId="27" fillId="0" borderId="0"/>
    <xf numFmtId="0" fontId="13" fillId="0" borderId="0"/>
    <xf numFmtId="173" fontId="2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>
      <alignment vertical="center"/>
    </xf>
    <xf numFmtId="0" fontId="108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8" fillId="39" borderId="11" applyNumberFormat="0" applyFont="0" applyAlignment="0" applyProtection="0"/>
    <xf numFmtId="0" fontId="101" fillId="34" borderId="12" applyNumberFormat="0" applyAlignment="0" applyProtection="0"/>
    <xf numFmtId="0" fontId="29" fillId="40" borderId="0"/>
    <xf numFmtId="170" fontId="6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21" fillId="0" borderId="0" applyFill="0" applyBorder="0" applyAlignment="0"/>
    <xf numFmtId="0" fontId="20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30" fillId="0" borderId="13">
      <alignment horizontal="center"/>
    </xf>
    <xf numFmtId="3" fontId="23" fillId="0" borderId="0" applyFont="0" applyFill="0" applyBorder="0" applyAlignment="0" applyProtection="0"/>
    <xf numFmtId="0" fontId="23" fillId="41" borderId="0" applyNumberFormat="0" applyFont="0" applyBorder="0" applyAlignment="0" applyProtection="0"/>
    <xf numFmtId="49" fontId="31" fillId="0" borderId="0">
      <alignment horizontal="right"/>
    </xf>
    <xf numFmtId="3" fontId="24" fillId="0" borderId="0"/>
    <xf numFmtId="0" fontId="9" fillId="0" borderId="0"/>
    <xf numFmtId="0" fontId="6" fillId="0" borderId="0"/>
    <xf numFmtId="0" fontId="6" fillId="0" borderId="0" applyNumberFormat="0" applyFill="0" applyBorder="0" applyAlignment="0" applyProtection="0"/>
    <xf numFmtId="0" fontId="9" fillId="0" borderId="0"/>
    <xf numFmtId="174" fontId="32" fillId="0" borderId="0" applyFill="0" applyBorder="0" applyProtection="0">
      <alignment horizontal="right"/>
    </xf>
    <xf numFmtId="0" fontId="32" fillId="0" borderId="0" applyNumberFormat="0" applyFill="0" applyBorder="0" applyProtection="0">
      <alignment horizontal="center"/>
    </xf>
    <xf numFmtId="175" fontId="32" fillId="0" borderId="0" applyFill="0" applyBorder="0" applyProtection="0">
      <alignment horizontal="right"/>
    </xf>
    <xf numFmtId="3" fontId="32" fillId="0" borderId="3" applyFill="0" applyProtection="0">
      <alignment horizontal="right"/>
    </xf>
    <xf numFmtId="0" fontId="32" fillId="0" borderId="0" applyNumberFormat="0" applyFill="0" applyBorder="0" applyProtection="0">
      <alignment horizontal="left"/>
    </xf>
    <xf numFmtId="174" fontId="32" fillId="0" borderId="0" applyFill="0" applyBorder="0" applyProtection="0">
      <alignment horizontal="right"/>
    </xf>
    <xf numFmtId="174" fontId="32" fillId="0" borderId="3" applyFill="0" applyProtection="0">
      <alignment horizontal="right"/>
    </xf>
    <xf numFmtId="174" fontId="32" fillId="0" borderId="0" applyFill="0" applyBorder="0" applyProtection="0">
      <alignment horizontal="right"/>
    </xf>
    <xf numFmtId="0" fontId="33" fillId="0" borderId="0" applyNumberFormat="0" applyFill="0" applyBorder="0" applyProtection="0">
      <alignment horizontal="left"/>
    </xf>
    <xf numFmtId="0" fontId="34" fillId="0" borderId="0" applyNumberFormat="0" applyFill="0" applyBorder="0" applyProtection="0">
      <alignment horizontal="left"/>
    </xf>
    <xf numFmtId="3" fontId="35" fillId="0" borderId="0" applyNumberFormat="0"/>
    <xf numFmtId="0" fontId="36" fillId="0" borderId="0"/>
    <xf numFmtId="49" fontId="22" fillId="0" borderId="0" applyFill="0" applyBorder="0" applyAlignment="0"/>
    <xf numFmtId="0" fontId="21" fillId="0" borderId="0" applyFill="0" applyBorder="0" applyAlignment="0"/>
    <xf numFmtId="0" fontId="21" fillId="0" borderId="0" applyFill="0" applyBorder="0" applyAlignment="0"/>
    <xf numFmtId="0" fontId="104" fillId="0" borderId="0" applyNumberFormat="0" applyFill="0" applyBorder="0" applyAlignment="0" applyProtection="0"/>
    <xf numFmtId="3" fontId="37" fillId="0" borderId="0"/>
    <xf numFmtId="0" fontId="35" fillId="0" borderId="5">
      <alignment horizontal="center" wrapText="1"/>
    </xf>
    <xf numFmtId="0" fontId="102" fillId="0" borderId="14" applyNumberFormat="0" applyFill="0" applyAlignment="0" applyProtection="0"/>
    <xf numFmtId="0" fontId="103" fillId="0" borderId="0" applyNumberFormat="0" applyFill="0" applyBorder="0" applyAlignment="0" applyProtection="0"/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35" borderId="2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8" fillId="39" borderId="11" applyNumberFormat="0" applyFont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34" borderId="1" applyNumberFormat="0" applyAlignment="0" applyProtection="0">
      <alignment vertical="center"/>
    </xf>
    <xf numFmtId="0" fontId="44" fillId="3" borderId="0" applyNumberFormat="0" applyBorder="0" applyAlignment="0" applyProtection="0">
      <alignment vertical="center"/>
    </xf>
    <xf numFmtId="0" fontId="8" fillId="39" borderId="11" applyNumberFormat="0" applyFon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5" borderId="2" applyNumberFormat="0" applyAlignment="0" applyProtection="0">
      <alignment vertical="center"/>
    </xf>
    <xf numFmtId="0" fontId="6" fillId="0" borderId="0"/>
    <xf numFmtId="0" fontId="48" fillId="0" borderId="10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50" fillId="7" borderId="1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6" fillId="34" borderId="12" applyNumberFormat="0" applyAlignment="0" applyProtection="0">
      <alignment vertical="center"/>
    </xf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>
      <alignment vertical="center"/>
    </xf>
    <xf numFmtId="0" fontId="6" fillId="0" borderId="0"/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9" fillId="0" borderId="0"/>
    <xf numFmtId="0" fontId="6" fillId="0" borderId="0"/>
    <xf numFmtId="0" fontId="9" fillId="0" borderId="0"/>
    <xf numFmtId="0" fontId="6" fillId="0" borderId="0" applyNumberFormat="0" applyFill="0" applyBorder="0" applyAlignment="0" applyProtection="0"/>
    <xf numFmtId="0" fontId="57" fillId="38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8" fillId="39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7" borderId="11" applyNumberFormat="0" applyFont="0" applyAlignment="0" applyProtection="0">
      <alignment vertical="center"/>
    </xf>
    <xf numFmtId="0" fontId="16" fillId="39" borderId="11" applyNumberFormat="0" applyFont="0" applyAlignment="0" applyProtection="0">
      <alignment vertical="center"/>
    </xf>
    <xf numFmtId="0" fontId="58" fillId="7" borderId="1" applyNumberFormat="0" applyAlignment="0" applyProtection="0">
      <alignment vertical="center"/>
    </xf>
    <xf numFmtId="0" fontId="59" fillId="34" borderId="12" applyNumberFormat="0" applyAlignment="0" applyProtection="0">
      <alignment vertical="center"/>
    </xf>
    <xf numFmtId="167" fontId="6" fillId="0" borderId="0" applyFont="0" applyFill="0" applyBorder="0" applyAlignment="0" applyProtection="0"/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1" fillId="0" borderId="6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8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0" borderId="0"/>
    <xf numFmtId="0" fontId="74" fillId="35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43" borderId="2" applyNumberFormat="0" applyAlignment="0" applyProtection="0">
      <alignment vertical="center"/>
    </xf>
    <xf numFmtId="0" fontId="74" fillId="35" borderId="2" applyNumberFormat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6" fillId="0" borderId="6" applyNumberFormat="0" applyFill="0" applyAlignment="0" applyProtection="0">
      <alignment vertical="center"/>
    </xf>
    <xf numFmtId="0" fontId="77" fillId="0" borderId="7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34" borderId="1" applyNumberFormat="0" applyAlignment="0" applyProtection="0">
      <alignment vertical="center"/>
    </xf>
    <xf numFmtId="0" fontId="80" fillId="34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6" borderId="1" applyNumberFormat="0" applyAlignment="0" applyProtection="0">
      <alignment vertical="center"/>
    </xf>
    <xf numFmtId="0" fontId="80" fillId="34" borderId="1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166" fontId="8" fillId="0" borderId="0" applyFont="0" applyFill="0" applyBorder="0" applyAlignment="0" applyProtection="0">
      <alignment vertical="center"/>
    </xf>
    <xf numFmtId="164" fontId="85" fillId="0" borderId="0" applyFont="0" applyFill="0" applyBorder="0" applyAlignment="0" applyProtection="0"/>
    <xf numFmtId="0" fontId="19" fillId="30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4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46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13" borderId="1" applyNumberFormat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87" fillId="34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6" borderId="12" applyNumberFormat="0" applyAlignment="0" applyProtection="0">
      <alignment vertical="center"/>
    </xf>
    <xf numFmtId="0" fontId="87" fillId="34" borderId="12" applyNumberFormat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8" fillId="0" borderId="10" applyNumberFormat="0" applyFill="0" applyAlignment="0" applyProtection="0">
      <alignment vertical="center"/>
    </xf>
    <xf numFmtId="0" fontId="89" fillId="0" borderId="14" applyNumberFormat="0" applyFill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/>
    <xf numFmtId="0" fontId="16" fillId="5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5" borderId="0" applyNumberFormat="0" applyBorder="0" applyAlignment="0" applyProtection="0">
      <alignment vertical="center"/>
    </xf>
    <xf numFmtId="0" fontId="19" fillId="66" borderId="0" applyNumberFormat="0" applyBorder="0" applyAlignment="0" applyProtection="0">
      <alignment vertical="center"/>
    </xf>
    <xf numFmtId="0" fontId="19" fillId="67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14" fillId="70" borderId="0" applyNumberFormat="0" applyBorder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115" fillId="71" borderId="0" applyNumberFormat="0" applyBorder="0" applyAlignment="0" applyProtection="0">
      <alignment vertical="center"/>
    </xf>
    <xf numFmtId="0" fontId="116" fillId="72" borderId="24" applyNumberFormat="0" applyAlignment="0" applyProtection="0">
      <alignment vertical="center"/>
    </xf>
    <xf numFmtId="0" fontId="117" fillId="0" borderId="26" applyNumberFormat="0" applyFill="0" applyAlignment="0" applyProtection="0">
      <alignment vertical="center"/>
    </xf>
    <xf numFmtId="0" fontId="8" fillId="37" borderId="28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6" borderId="0" applyNumberFormat="0" applyBorder="0" applyAlignment="0" applyProtection="0">
      <alignment vertical="center"/>
    </xf>
    <xf numFmtId="0" fontId="19" fillId="77" borderId="0" applyNumberFormat="0" applyBorder="0" applyAlignment="0" applyProtection="0">
      <alignment vertical="center"/>
    </xf>
    <xf numFmtId="0" fontId="19" fillId="78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0" borderId="22" applyNumberFormat="0" applyFill="0" applyAlignment="0" applyProtection="0">
      <alignment vertical="center"/>
    </xf>
    <xf numFmtId="0" fontId="121" fillId="0" borderId="30" applyNumberFormat="0" applyFill="0" applyAlignment="0" applyProtection="0">
      <alignment vertical="center"/>
    </xf>
    <xf numFmtId="0" fontId="122" fillId="0" borderId="23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13" borderId="24" applyNumberFormat="0" applyAlignment="0" applyProtection="0">
      <alignment vertical="center"/>
    </xf>
    <xf numFmtId="0" fontId="124" fillId="72" borderId="25" applyNumberFormat="0" applyAlignment="0" applyProtection="0">
      <alignment vertical="center"/>
    </xf>
    <xf numFmtId="0" fontId="74" fillId="79" borderId="27" applyNumberFormat="0" applyAlignment="0" applyProtection="0">
      <alignment vertical="center"/>
    </xf>
    <xf numFmtId="0" fontId="125" fillId="8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" fillId="0" borderId="0"/>
    <xf numFmtId="177" fontId="8" fillId="0" borderId="0">
      <alignment vertical="center"/>
    </xf>
    <xf numFmtId="177" fontId="6" fillId="0" borderId="0">
      <alignment vertical="center"/>
    </xf>
    <xf numFmtId="177" fontId="9" fillId="0" borderId="0"/>
    <xf numFmtId="177" fontId="6" fillId="0" borderId="0" applyNumberFormat="0" applyFill="0" applyBorder="0" applyAlignment="0" applyProtection="0"/>
    <xf numFmtId="0" fontId="113" fillId="0" borderId="0">
      <alignment vertical="center"/>
    </xf>
    <xf numFmtId="0" fontId="8" fillId="0" borderId="0"/>
    <xf numFmtId="0" fontId="8" fillId="0" borderId="0"/>
    <xf numFmtId="0" fontId="123" fillId="13" borderId="24" applyNumberFormat="0" applyAlignment="0" applyProtection="0">
      <alignment vertical="center"/>
    </xf>
    <xf numFmtId="0" fontId="2" fillId="0" borderId="0">
      <alignment vertical="center"/>
    </xf>
    <xf numFmtId="0" fontId="6" fillId="0" borderId="0"/>
    <xf numFmtId="44" fontId="6" fillId="0" borderId="0" applyFont="0" applyFill="0" applyBorder="0" applyAlignment="0" applyProtection="0"/>
    <xf numFmtId="0" fontId="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6" fillId="0" borderId="0">
      <alignment vertical="center"/>
    </xf>
    <xf numFmtId="167" fontId="6" fillId="0" borderId="0">
      <alignment vertical="center"/>
    </xf>
    <xf numFmtId="164" fontId="6" fillId="0" borderId="0">
      <alignment vertical="center"/>
    </xf>
    <xf numFmtId="0" fontId="123" fillId="13" borderId="24" applyNumberFormat="0" applyAlignment="0" applyProtection="0">
      <alignment vertical="center"/>
    </xf>
    <xf numFmtId="0" fontId="107" fillId="0" borderId="0"/>
    <xf numFmtId="0" fontId="8" fillId="0" borderId="0"/>
    <xf numFmtId="9" fontId="6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37" borderId="28" applyNumberFormat="0" applyFont="0" applyAlignment="0" applyProtection="0">
      <alignment vertical="center"/>
    </xf>
    <xf numFmtId="0" fontId="133" fillId="86" borderId="0" applyNumberFormat="0" applyBorder="0" applyAlignment="0" applyProtection="0">
      <alignment vertical="center"/>
    </xf>
    <xf numFmtId="0" fontId="134" fillId="85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/>
    <xf numFmtId="9" fontId="6" fillId="0" borderId="0">
      <alignment vertical="center"/>
    </xf>
    <xf numFmtId="0" fontId="123" fillId="13" borderId="24" applyNumberFormat="0" applyAlignment="0" applyProtection="0">
      <alignment vertical="center"/>
    </xf>
    <xf numFmtId="166" fontId="6" fillId="0" borderId="0">
      <alignment vertical="center"/>
    </xf>
    <xf numFmtId="167" fontId="6" fillId="0" borderId="0">
      <alignment vertical="center"/>
    </xf>
    <xf numFmtId="0" fontId="123" fillId="13" borderId="24" applyNumberFormat="0" applyAlignment="0" applyProtection="0">
      <alignment vertical="center"/>
    </xf>
    <xf numFmtId="167" fontId="6" fillId="0" borderId="0">
      <alignment vertical="center"/>
    </xf>
    <xf numFmtId="166" fontId="6" fillId="0" borderId="0">
      <alignment vertical="center"/>
    </xf>
    <xf numFmtId="9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1" fillId="0" borderId="0">
      <alignment vertical="center"/>
    </xf>
    <xf numFmtId="0" fontId="141" fillId="52" borderId="0" applyNumberFormat="0" applyBorder="0" applyAlignment="0" applyProtection="0">
      <alignment vertical="center"/>
    </xf>
    <xf numFmtId="0" fontId="141" fillId="53" borderId="0" applyNumberFormat="0" applyBorder="0" applyAlignment="0" applyProtection="0">
      <alignment vertical="center"/>
    </xf>
    <xf numFmtId="0" fontId="141" fillId="54" borderId="0" applyNumberFormat="0" applyBorder="0" applyAlignment="0" applyProtection="0">
      <alignment vertical="center"/>
    </xf>
    <xf numFmtId="0" fontId="141" fillId="55" borderId="0" applyNumberFormat="0" applyBorder="0" applyAlignment="0" applyProtection="0">
      <alignment vertical="center"/>
    </xf>
    <xf numFmtId="0" fontId="141" fillId="56" borderId="0" applyNumberFormat="0" applyBorder="0" applyAlignment="0" applyProtection="0">
      <alignment vertical="center"/>
    </xf>
    <xf numFmtId="0" fontId="141" fillId="57" borderId="0" applyNumberFormat="0" applyBorder="0" applyAlignment="0" applyProtection="0">
      <alignment vertical="center"/>
    </xf>
    <xf numFmtId="0" fontId="141" fillId="58" borderId="0" applyNumberFormat="0" applyBorder="0" applyAlignment="0" applyProtection="0">
      <alignment vertical="center"/>
    </xf>
    <xf numFmtId="0" fontId="141" fillId="59" borderId="0" applyNumberFormat="0" applyBorder="0" applyAlignment="0" applyProtection="0">
      <alignment vertical="center"/>
    </xf>
    <xf numFmtId="0" fontId="141" fillId="60" borderId="0" applyNumberFormat="0" applyBorder="0" applyAlignment="0" applyProtection="0">
      <alignment vertical="center"/>
    </xf>
    <xf numFmtId="0" fontId="141" fillId="61" borderId="0" applyNumberFormat="0" applyBorder="0" applyAlignment="0" applyProtection="0">
      <alignment vertical="center"/>
    </xf>
    <xf numFmtId="0" fontId="141" fillId="62" borderId="0" applyNumberFormat="0" applyBorder="0" applyAlignment="0" applyProtection="0">
      <alignment vertical="center"/>
    </xf>
    <xf numFmtId="0" fontId="141" fillId="63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2" fillId="65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2" fillId="67" borderId="0" applyNumberFormat="0" applyBorder="0" applyAlignment="0" applyProtection="0">
      <alignment vertical="center"/>
    </xf>
    <xf numFmtId="0" fontId="142" fillId="68" borderId="0" applyNumberFormat="0" applyBorder="0" applyAlignment="0" applyProtection="0">
      <alignment vertical="center"/>
    </xf>
    <xf numFmtId="0" fontId="142" fillId="69" borderId="0" applyNumberFormat="0" applyBorder="0" applyAlignment="0" applyProtection="0">
      <alignment vertical="center"/>
    </xf>
    <xf numFmtId="0" fontId="141" fillId="0" borderId="0">
      <alignment vertical="center"/>
    </xf>
    <xf numFmtId="0" fontId="143" fillId="70" borderId="0" applyNumberFormat="0" applyBorder="0" applyAlignment="0" applyProtection="0">
      <alignment vertical="center"/>
    </xf>
    <xf numFmtId="0" fontId="144" fillId="0" borderId="29" applyNumberFormat="0" applyFill="0" applyAlignment="0" applyProtection="0">
      <alignment vertical="center"/>
    </xf>
    <xf numFmtId="0" fontId="134" fillId="71" borderId="0" applyNumberFormat="0" applyBorder="0" applyAlignment="0" applyProtection="0">
      <alignment vertical="center"/>
    </xf>
    <xf numFmtId="0" fontId="145" fillId="72" borderId="24" applyNumberFormat="0" applyAlignment="0" applyProtection="0">
      <alignment vertical="center"/>
    </xf>
    <xf numFmtId="0" fontId="146" fillId="0" borderId="26" applyNumberFormat="0" applyFill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6" borderId="0" applyNumberFormat="0" applyBorder="0" applyAlignment="0" applyProtection="0">
      <alignment vertical="center"/>
    </xf>
    <xf numFmtId="0" fontId="142" fillId="77" borderId="0" applyNumberFormat="0" applyBorder="0" applyAlignment="0" applyProtection="0">
      <alignment vertical="center"/>
    </xf>
    <xf numFmtId="0" fontId="142" fillId="78" borderId="0" applyNumberFormat="0" applyBorder="0" applyAlignment="0" applyProtection="0">
      <alignment vertical="center"/>
    </xf>
    <xf numFmtId="0" fontId="148" fillId="0" borderId="22" applyNumberFormat="0" applyFill="0" applyAlignment="0" applyProtection="0">
      <alignment vertical="center"/>
    </xf>
    <xf numFmtId="0" fontId="149" fillId="0" borderId="30" applyNumberFormat="0" applyFill="0" applyAlignment="0" applyProtection="0">
      <alignment vertical="center"/>
    </xf>
    <xf numFmtId="0" fontId="150" fillId="0" borderId="23" applyNumberFormat="0" applyFill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13" borderId="24" applyNumberFormat="0" applyAlignment="0" applyProtection="0">
      <alignment vertical="center"/>
    </xf>
    <xf numFmtId="0" fontId="153" fillId="72" borderId="25" applyNumberFormat="0" applyAlignment="0" applyProtection="0">
      <alignment vertical="center"/>
    </xf>
    <xf numFmtId="0" fontId="154" fillId="79" borderId="27" applyNumberFormat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41" fillId="52" borderId="0" applyNumberFormat="0" applyBorder="0" applyAlignment="0" applyProtection="0">
      <alignment vertical="center"/>
    </xf>
    <xf numFmtId="0" fontId="141" fillId="53" borderId="0" applyNumberFormat="0" applyBorder="0" applyAlignment="0" applyProtection="0">
      <alignment vertical="center"/>
    </xf>
    <xf numFmtId="0" fontId="141" fillId="54" borderId="0" applyNumberFormat="0" applyBorder="0" applyAlignment="0" applyProtection="0">
      <alignment vertical="center"/>
    </xf>
    <xf numFmtId="0" fontId="141" fillId="55" borderId="0" applyNumberFormat="0" applyBorder="0" applyAlignment="0" applyProtection="0">
      <alignment vertical="center"/>
    </xf>
    <xf numFmtId="0" fontId="141" fillId="56" borderId="0" applyNumberFormat="0" applyBorder="0" applyAlignment="0" applyProtection="0">
      <alignment vertical="center"/>
    </xf>
    <xf numFmtId="0" fontId="141" fillId="57" borderId="0" applyNumberFormat="0" applyBorder="0" applyAlignment="0" applyProtection="0">
      <alignment vertical="center"/>
    </xf>
    <xf numFmtId="0" fontId="141" fillId="58" borderId="0" applyNumberFormat="0" applyBorder="0" applyAlignment="0" applyProtection="0">
      <alignment vertical="center"/>
    </xf>
    <xf numFmtId="0" fontId="141" fillId="59" borderId="0" applyNumberFormat="0" applyBorder="0" applyAlignment="0" applyProtection="0">
      <alignment vertical="center"/>
    </xf>
    <xf numFmtId="0" fontId="141" fillId="60" borderId="0" applyNumberFormat="0" applyBorder="0" applyAlignment="0" applyProtection="0">
      <alignment vertical="center"/>
    </xf>
    <xf numFmtId="0" fontId="141" fillId="61" borderId="0" applyNumberFormat="0" applyBorder="0" applyAlignment="0" applyProtection="0">
      <alignment vertical="center"/>
    </xf>
    <xf numFmtId="0" fontId="141" fillId="62" borderId="0" applyNumberFormat="0" applyBorder="0" applyAlignment="0" applyProtection="0">
      <alignment vertical="center"/>
    </xf>
    <xf numFmtId="0" fontId="141" fillId="63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2" fillId="65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2" fillId="67" borderId="0" applyNumberFormat="0" applyBorder="0" applyAlignment="0" applyProtection="0">
      <alignment vertical="center"/>
    </xf>
    <xf numFmtId="0" fontId="142" fillId="68" borderId="0" applyNumberFormat="0" applyBorder="0" applyAlignment="0" applyProtection="0">
      <alignment vertical="center"/>
    </xf>
    <xf numFmtId="0" fontId="142" fillId="69" borderId="0" applyNumberFormat="0" applyBorder="0" applyAlignment="0" applyProtection="0">
      <alignment vertical="center"/>
    </xf>
    <xf numFmtId="0" fontId="142" fillId="73" borderId="0" applyNumberFormat="0" applyBorder="0" applyAlignment="0" applyProtection="0">
      <alignment vertical="center"/>
    </xf>
    <xf numFmtId="0" fontId="142" fillId="74" borderId="0" applyNumberFormat="0" applyBorder="0" applyAlignment="0" applyProtection="0">
      <alignment vertical="center"/>
    </xf>
    <xf numFmtId="0" fontId="142" fillId="75" borderId="0" applyNumberFormat="0" applyBorder="0" applyAlignment="0" applyProtection="0">
      <alignment vertical="center"/>
    </xf>
    <xf numFmtId="0" fontId="142" fillId="76" borderId="0" applyNumberFormat="0" applyBorder="0" applyAlignment="0" applyProtection="0">
      <alignment vertical="center"/>
    </xf>
    <xf numFmtId="0" fontId="142" fillId="77" borderId="0" applyNumberFormat="0" applyBorder="0" applyAlignment="0" applyProtection="0">
      <alignment vertical="center"/>
    </xf>
    <xf numFmtId="0" fontId="142" fillId="78" borderId="0" applyNumberFormat="0" applyBorder="0" applyAlignment="0" applyProtection="0">
      <alignment vertical="center"/>
    </xf>
    <xf numFmtId="0" fontId="133" fillId="80" borderId="0" applyNumberFormat="0" applyBorder="0" applyAlignment="0" applyProtection="0">
      <alignment vertical="center"/>
    </xf>
    <xf numFmtId="0" fontId="145" fillId="72" borderId="24" applyNumberFormat="0" applyAlignment="0" applyProtection="0">
      <alignment vertical="center"/>
    </xf>
    <xf numFmtId="0" fontId="154" fillId="79" borderId="27" applyNumberFormat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34" fillId="71" borderId="0" applyNumberFormat="0" applyBorder="0" applyAlignment="0" applyProtection="0">
      <alignment vertical="center"/>
    </xf>
    <xf numFmtId="0" fontId="148" fillId="0" borderId="22" applyNumberFormat="0" applyFill="0" applyAlignment="0" applyProtection="0">
      <alignment vertical="center"/>
    </xf>
    <xf numFmtId="0" fontId="149" fillId="0" borderId="30" applyNumberFormat="0" applyFill="0" applyAlignment="0" applyProtection="0">
      <alignment vertical="center"/>
    </xf>
    <xf numFmtId="0" fontId="150" fillId="0" borderId="23" applyNumberFormat="0" applyFill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2" fillId="13" borderId="24" applyNumberFormat="0" applyAlignment="0" applyProtection="0">
      <alignment vertical="center"/>
    </xf>
    <xf numFmtId="0" fontId="146" fillId="0" borderId="26" applyNumberFormat="0" applyFill="0" applyAlignment="0" applyProtection="0">
      <alignment vertical="center"/>
    </xf>
    <xf numFmtId="0" fontId="143" fillId="70" borderId="0" applyNumberFormat="0" applyBorder="0" applyAlignment="0" applyProtection="0">
      <alignment vertical="center"/>
    </xf>
    <xf numFmtId="0" fontId="8" fillId="37" borderId="28" applyNumberFormat="0" applyFont="0" applyAlignment="0" applyProtection="0">
      <alignment vertical="center"/>
    </xf>
    <xf numFmtId="0" fontId="153" fillId="72" borderId="25" applyNumberFormat="0" applyAlignment="0" applyProtection="0">
      <alignment vertical="center"/>
    </xf>
    <xf numFmtId="0" fontId="144" fillId="0" borderId="29" applyNumberFormat="0" applyFill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166" fontId="6" fillId="0" borderId="0">
      <alignment vertical="center"/>
    </xf>
    <xf numFmtId="0" fontId="6" fillId="0" borderId="0">
      <alignment vertical="center"/>
    </xf>
    <xf numFmtId="166" fontId="6" fillId="0" borderId="0">
      <alignment vertical="center"/>
    </xf>
    <xf numFmtId="167" fontId="6" fillId="0" borderId="0">
      <alignment vertical="center"/>
    </xf>
    <xf numFmtId="167" fontId="6" fillId="0" borderId="0">
      <alignment vertical="center"/>
    </xf>
    <xf numFmtId="166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37" borderId="28" applyNumberFormat="0" applyFont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6" fillId="5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5" borderId="0" applyNumberFormat="0" applyBorder="0" applyAlignment="0" applyProtection="0">
      <alignment vertical="center"/>
    </xf>
    <xf numFmtId="0" fontId="19" fillId="66" borderId="0" applyNumberFormat="0" applyBorder="0" applyAlignment="0" applyProtection="0">
      <alignment vertical="center"/>
    </xf>
    <xf numFmtId="0" fontId="19" fillId="67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4" fillId="70" borderId="0" applyNumberFormat="0" applyBorder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115" fillId="71" borderId="0" applyNumberFormat="0" applyBorder="0" applyAlignment="0" applyProtection="0">
      <alignment vertical="center"/>
    </xf>
    <xf numFmtId="0" fontId="116" fillId="72" borderId="24" applyNumberFormat="0" applyAlignment="0" applyProtection="0">
      <alignment vertical="center"/>
    </xf>
    <xf numFmtId="0" fontId="117" fillId="0" borderId="26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6" borderId="0" applyNumberFormat="0" applyBorder="0" applyAlignment="0" applyProtection="0">
      <alignment vertical="center"/>
    </xf>
    <xf numFmtId="0" fontId="19" fillId="77" borderId="0" applyNumberFormat="0" applyBorder="0" applyAlignment="0" applyProtection="0">
      <alignment vertical="center"/>
    </xf>
    <xf numFmtId="0" fontId="19" fillId="78" borderId="0" applyNumberFormat="0" applyBorder="0" applyAlignment="0" applyProtection="0">
      <alignment vertical="center"/>
    </xf>
    <xf numFmtId="0" fontId="120" fillId="0" borderId="22" applyNumberFormat="0" applyFill="0" applyAlignment="0" applyProtection="0">
      <alignment vertical="center"/>
    </xf>
    <xf numFmtId="0" fontId="121" fillId="0" borderId="30" applyNumberFormat="0" applyFill="0" applyAlignment="0" applyProtection="0">
      <alignment vertical="center"/>
    </xf>
    <xf numFmtId="0" fontId="122" fillId="0" borderId="23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13" borderId="24" applyNumberFormat="0" applyAlignment="0" applyProtection="0">
      <alignment vertical="center"/>
    </xf>
    <xf numFmtId="0" fontId="124" fillId="72" borderId="25" applyNumberFormat="0" applyAlignment="0" applyProtection="0">
      <alignment vertical="center"/>
    </xf>
    <xf numFmtId="0" fontId="74" fillId="79" borderId="27" applyNumberFormat="0" applyAlignment="0" applyProtection="0">
      <alignment vertical="center"/>
    </xf>
    <xf numFmtId="0" fontId="125" fillId="80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5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5" borderId="0" applyNumberFormat="0" applyBorder="0" applyAlignment="0" applyProtection="0">
      <alignment vertical="center"/>
    </xf>
    <xf numFmtId="0" fontId="19" fillId="66" borderId="0" applyNumberFormat="0" applyBorder="0" applyAlignment="0" applyProtection="0">
      <alignment vertical="center"/>
    </xf>
    <xf numFmtId="0" fontId="19" fillId="67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4" fillId="70" borderId="0" applyNumberFormat="0" applyBorder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115" fillId="71" borderId="0" applyNumberFormat="0" applyBorder="0" applyAlignment="0" applyProtection="0">
      <alignment vertical="center"/>
    </xf>
    <xf numFmtId="0" fontId="116" fillId="72" borderId="24" applyNumberFormat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0" fontId="117" fillId="0" borderId="26" applyNumberFormat="0" applyFill="0" applyAlignment="0" applyProtection="0">
      <alignment vertical="center"/>
    </xf>
    <xf numFmtId="0" fontId="8" fillId="37" borderId="28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6" borderId="0" applyNumberFormat="0" applyBorder="0" applyAlignment="0" applyProtection="0">
      <alignment vertical="center"/>
    </xf>
    <xf numFmtId="0" fontId="19" fillId="77" borderId="0" applyNumberFormat="0" applyBorder="0" applyAlignment="0" applyProtection="0">
      <alignment vertical="center"/>
    </xf>
    <xf numFmtId="0" fontId="19" fillId="78" borderId="0" applyNumberFormat="0" applyBorder="0" applyAlignment="0" applyProtection="0">
      <alignment vertical="center"/>
    </xf>
    <xf numFmtId="0" fontId="120" fillId="0" borderId="22" applyNumberFormat="0" applyFill="0" applyAlignment="0" applyProtection="0">
      <alignment vertical="center"/>
    </xf>
    <xf numFmtId="0" fontId="121" fillId="0" borderId="30" applyNumberFormat="0" applyFill="0" applyAlignment="0" applyProtection="0">
      <alignment vertical="center"/>
    </xf>
    <xf numFmtId="0" fontId="122" fillId="0" borderId="23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3" fillId="13" borderId="24" applyNumberFormat="0" applyAlignment="0" applyProtection="0">
      <alignment vertical="center"/>
    </xf>
    <xf numFmtId="0" fontId="124" fillId="72" borderId="25" applyNumberFormat="0" applyAlignment="0" applyProtection="0">
      <alignment vertical="center"/>
    </xf>
    <xf numFmtId="0" fontId="74" fillId="79" borderId="27" applyNumberFormat="0" applyAlignment="0" applyProtection="0">
      <alignment vertical="center"/>
    </xf>
    <xf numFmtId="0" fontId="125" fillId="8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 applyNumberFormat="0" applyFill="0" applyBorder="0" applyAlignment="0" applyProtection="0"/>
    <xf numFmtId="0" fontId="156" fillId="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9" fillId="64" borderId="0" applyNumberFormat="0" applyBorder="0" applyAlignment="0" applyProtection="0">
      <alignment vertical="center"/>
    </xf>
    <xf numFmtId="0" fontId="19" fillId="65" borderId="0" applyNumberFormat="0" applyBorder="0" applyAlignment="0" applyProtection="0">
      <alignment vertical="center"/>
    </xf>
    <xf numFmtId="0" fontId="19" fillId="66" borderId="0" applyNumberFormat="0" applyBorder="0" applyAlignment="0" applyProtection="0">
      <alignment vertical="center"/>
    </xf>
    <xf numFmtId="0" fontId="19" fillId="67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0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14" fillId="70" borderId="0" applyNumberFormat="0" applyBorder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115" fillId="71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16" fillId="72" borderId="24" applyNumberFormat="0" applyAlignment="0" applyProtection="0">
      <alignment vertical="center"/>
    </xf>
    <xf numFmtId="166" fontId="8" fillId="0" borderId="0" applyFont="0" applyFill="0" applyBorder="0" applyAlignment="0" applyProtection="0">
      <alignment vertical="center"/>
    </xf>
    <xf numFmtId="0" fontId="117" fillId="0" borderId="26" applyNumberFormat="0" applyFill="0" applyAlignment="0" applyProtection="0">
      <alignment vertical="center"/>
    </xf>
    <xf numFmtId="0" fontId="8" fillId="37" borderId="28" applyNumberFormat="0" applyFont="0" applyAlignment="0" applyProtection="0">
      <alignment vertical="center"/>
    </xf>
    <xf numFmtId="0" fontId="15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6" borderId="0" applyNumberFormat="0" applyBorder="0" applyAlignment="0" applyProtection="0">
      <alignment vertical="center"/>
    </xf>
    <xf numFmtId="0" fontId="19" fillId="77" borderId="0" applyNumberFormat="0" applyBorder="0" applyAlignment="0" applyProtection="0">
      <alignment vertical="center"/>
    </xf>
    <xf numFmtId="0" fontId="19" fillId="78" borderId="0" applyNumberFormat="0" applyBorder="0" applyAlignment="0" applyProtection="0">
      <alignment vertical="center"/>
    </xf>
    <xf numFmtId="0" fontId="120" fillId="0" borderId="22" applyNumberFormat="0" applyFill="0" applyAlignment="0" applyProtection="0">
      <alignment vertical="center"/>
    </xf>
    <xf numFmtId="0" fontId="121" fillId="0" borderId="30" applyNumberFormat="0" applyFill="0" applyAlignment="0" applyProtection="0">
      <alignment vertical="center"/>
    </xf>
    <xf numFmtId="0" fontId="122" fillId="0" borderId="23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" fillId="0" borderId="0"/>
    <xf numFmtId="0" fontId="123" fillId="13" borderId="24" applyNumberFormat="0" applyAlignment="0" applyProtection="0">
      <alignment vertical="center"/>
    </xf>
    <xf numFmtId="0" fontId="124" fillId="72" borderId="25" applyNumberFormat="0" applyAlignment="0" applyProtection="0">
      <alignment vertical="center"/>
    </xf>
    <xf numFmtId="0" fontId="74" fillId="79" borderId="27" applyNumberFormat="0" applyAlignment="0" applyProtection="0">
      <alignment vertical="center"/>
    </xf>
    <xf numFmtId="0" fontId="125" fillId="80" borderId="0" applyNumberFormat="0" applyBorder="0" applyAlignment="0" applyProtection="0">
      <alignment vertical="center"/>
    </xf>
    <xf numFmtId="0" fontId="8" fillId="0" borderId="0"/>
    <xf numFmtId="0" fontId="1" fillId="0" borderId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6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9" fillId="0" borderId="0">
      <alignment vertical="center"/>
    </xf>
    <xf numFmtId="9" fontId="6" fillId="0" borderId="0">
      <alignment vertical="center"/>
    </xf>
    <xf numFmtId="166" fontId="6" fillId="0" borderId="0">
      <alignment vertical="center"/>
    </xf>
    <xf numFmtId="167" fontId="6" fillId="0" borderId="0">
      <alignment vertical="center"/>
    </xf>
    <xf numFmtId="0" fontId="107" fillId="0" borderId="0"/>
    <xf numFmtId="44" fontId="3" fillId="0" borderId="0" applyFont="0" applyFill="0" applyBorder="0" applyAlignment="0" applyProtection="0"/>
    <xf numFmtId="0" fontId="10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0" fontId="140" fillId="0" borderId="0">
      <alignment vertical="center"/>
    </xf>
    <xf numFmtId="0" fontId="1" fillId="0" borderId="0">
      <alignment vertical="center"/>
    </xf>
  </cellStyleXfs>
  <cellXfs count="376">
    <xf numFmtId="0" fontId="0" fillId="0" borderId="0" xfId="0"/>
    <xf numFmtId="0" fontId="7" fillId="0" borderId="0" xfId="0" applyFont="1" applyAlignment="1">
      <alignment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" fontId="7" fillId="0" borderId="9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37" fillId="91" borderId="9" xfId="945" applyFont="1" applyFill="1" applyBorder="1" applyAlignment="1">
      <alignment horizontal="center" vertical="center" wrapText="1"/>
    </xf>
    <xf numFmtId="169" fontId="4" fillId="0" borderId="0" xfId="1873" applyNumberFormat="1" applyFont="1" applyAlignment="1">
      <alignment vertical="center" wrapText="1"/>
    </xf>
    <xf numFmtId="0" fontId="4" fillId="48" borderId="0" xfId="0" applyFont="1" applyFill="1" applyAlignment="1">
      <alignment horizontal="center" vertical="center"/>
    </xf>
    <xf numFmtId="0" fontId="10" fillId="48" borderId="20" xfId="0" applyFont="1" applyFill="1" applyBorder="1" applyAlignment="1">
      <alignment horizontal="center" vertical="center"/>
    </xf>
    <xf numFmtId="0" fontId="4" fillId="48" borderId="17" xfId="0" applyFont="1" applyFill="1" applyBorder="1" applyAlignment="1">
      <alignment horizontal="center" vertical="center"/>
    </xf>
    <xf numFmtId="0" fontId="4" fillId="28" borderId="15" xfId="0" applyFont="1" applyFill="1" applyBorder="1" applyAlignment="1">
      <alignment horizontal="center" vertical="center"/>
    </xf>
    <xf numFmtId="0" fontId="4" fillId="28" borderId="0" xfId="0" applyFont="1" applyFill="1" applyAlignment="1">
      <alignment horizontal="center" vertical="center"/>
    </xf>
    <xf numFmtId="0" fontId="5" fillId="28" borderId="0" xfId="0" applyFont="1" applyFill="1" applyAlignment="1">
      <alignment horizontal="center" vertical="center"/>
    </xf>
    <xf numFmtId="0" fontId="10" fillId="28" borderId="19" xfId="0" applyFont="1" applyFill="1" applyBorder="1" applyAlignment="1">
      <alignment horizontal="center" vertical="center"/>
    </xf>
    <xf numFmtId="0" fontId="10" fillId="28" borderId="18" xfId="0" applyFont="1" applyFill="1" applyBorder="1" applyAlignment="1">
      <alignment horizontal="center" vertical="center"/>
    </xf>
    <xf numFmtId="0" fontId="11" fillId="28" borderId="18" xfId="0" applyFont="1" applyFill="1" applyBorder="1" applyAlignment="1">
      <alignment horizontal="center" vertical="center"/>
    </xf>
    <xf numFmtId="0" fontId="10" fillId="21" borderId="18" xfId="0" applyFont="1" applyFill="1" applyBorder="1" applyAlignment="1">
      <alignment horizontal="center" vertical="center"/>
    </xf>
    <xf numFmtId="0" fontId="10" fillId="50" borderId="18" xfId="0" applyFont="1" applyFill="1" applyBorder="1" applyAlignment="1">
      <alignment horizontal="center" vertical="center"/>
    </xf>
    <xf numFmtId="0" fontId="11" fillId="50" borderId="18" xfId="0" applyFont="1" applyFill="1" applyBorder="1" applyAlignment="1">
      <alignment horizontal="center" vertical="center"/>
    </xf>
    <xf numFmtId="0" fontId="4" fillId="49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4" fillId="21" borderId="0" xfId="0" applyFont="1" applyFill="1" applyAlignment="1">
      <alignment horizontal="center" vertical="center"/>
    </xf>
    <xf numFmtId="0" fontId="4" fillId="50" borderId="0" xfId="0" applyFont="1" applyFill="1" applyAlignment="1">
      <alignment horizontal="center" vertical="center"/>
    </xf>
    <xf numFmtId="0" fontId="5" fillId="50" borderId="0" xfId="0" applyFont="1" applyFill="1" applyAlignment="1">
      <alignment horizontal="center" vertical="center"/>
    </xf>
    <xf numFmtId="0" fontId="10" fillId="28" borderId="0" xfId="0" applyFont="1" applyFill="1" applyAlignment="1">
      <alignment horizontal="center" vertical="center"/>
    </xf>
    <xf numFmtId="0" fontId="5" fillId="49" borderId="33" xfId="0" applyFont="1" applyFill="1" applyBorder="1" applyAlignment="1">
      <alignment horizontal="center" vertical="center" wrapText="1"/>
    </xf>
    <xf numFmtId="0" fontId="5" fillId="49" borderId="34" xfId="0" applyFont="1" applyFill="1" applyBorder="1" applyAlignment="1">
      <alignment horizontal="center" vertical="center" wrapText="1"/>
    </xf>
    <xf numFmtId="0" fontId="5" fillId="49" borderId="35" xfId="0" applyFont="1" applyFill="1" applyBorder="1" applyAlignment="1">
      <alignment horizontal="center" vertical="center" wrapText="1"/>
    </xf>
    <xf numFmtId="0" fontId="5" fillId="8" borderId="33" xfId="0" applyFont="1" applyFill="1" applyBorder="1" applyAlignment="1">
      <alignment horizontal="center" vertical="center" wrapText="1"/>
    </xf>
    <xf numFmtId="0" fontId="106" fillId="8" borderId="34" xfId="0" applyFont="1" applyFill="1" applyBorder="1" applyAlignment="1">
      <alignment horizontal="center" vertical="center" wrapText="1"/>
    </xf>
    <xf numFmtId="0" fontId="106" fillId="8" borderId="36" xfId="0" applyFont="1" applyFill="1" applyBorder="1" applyAlignment="1">
      <alignment horizontal="center" vertical="center" wrapText="1"/>
    </xf>
    <xf numFmtId="0" fontId="5" fillId="28" borderId="34" xfId="0" applyFont="1" applyFill="1" applyBorder="1" applyAlignment="1">
      <alignment horizontal="center" vertical="center" wrapText="1"/>
    </xf>
    <xf numFmtId="0" fontId="5" fillId="50" borderId="34" xfId="0" applyFont="1" applyFill="1" applyBorder="1" applyAlignment="1">
      <alignment horizontal="center" vertical="center" wrapText="1"/>
    </xf>
    <xf numFmtId="0" fontId="5" fillId="21" borderId="34" xfId="0" applyFont="1" applyFill="1" applyBorder="1" applyAlignment="1">
      <alignment horizontal="center" vertical="center" wrapText="1"/>
    </xf>
    <xf numFmtId="0" fontId="5" fillId="8" borderId="34" xfId="0" applyFont="1" applyFill="1" applyBorder="1" applyAlignment="1">
      <alignment horizontal="center" vertical="center" wrapText="1"/>
    </xf>
    <xf numFmtId="168" fontId="5" fillId="8" borderId="34" xfId="0" applyNumberFormat="1" applyFont="1" applyFill="1" applyBorder="1" applyAlignment="1">
      <alignment horizontal="center" vertical="center" wrapText="1"/>
    </xf>
    <xf numFmtId="0" fontId="5" fillId="8" borderId="36" xfId="0" applyFont="1" applyFill="1" applyBorder="1" applyAlignment="1">
      <alignment horizontal="center" vertical="center" wrapText="1"/>
    </xf>
    <xf numFmtId="0" fontId="5" fillId="48" borderId="34" xfId="0" applyFont="1" applyFill="1" applyBorder="1" applyAlignment="1">
      <alignment horizontal="center" vertical="center" wrapText="1"/>
    </xf>
    <xf numFmtId="0" fontId="5" fillId="48" borderId="36" xfId="0" applyFont="1" applyFill="1" applyBorder="1" applyAlignment="1">
      <alignment horizontal="center" vertical="center" wrapText="1"/>
    </xf>
    <xf numFmtId="0" fontId="5" fillId="83" borderId="34" xfId="0" applyFont="1" applyFill="1" applyBorder="1" applyAlignment="1">
      <alignment horizontal="center" vertical="center" wrapText="1"/>
    </xf>
    <xf numFmtId="44" fontId="105" fillId="37" borderId="37" xfId="1873" applyFont="1" applyFill="1" applyBorder="1" applyAlignment="1">
      <alignment horizontal="center" vertical="center" wrapText="1"/>
    </xf>
    <xf numFmtId="0" fontId="10" fillId="87" borderId="0" xfId="0" applyFont="1" applyFill="1" applyAlignment="1">
      <alignment vertical="center"/>
    </xf>
    <xf numFmtId="0" fontId="10" fillId="87" borderId="13" xfId="0" applyFont="1" applyFill="1" applyBorder="1" applyAlignment="1">
      <alignment vertical="center"/>
    </xf>
    <xf numFmtId="0" fontId="129" fillId="48" borderId="18" xfId="0" applyFont="1" applyFill="1" applyBorder="1" applyAlignment="1">
      <alignment horizontal="center" vertical="center"/>
    </xf>
    <xf numFmtId="0" fontId="136" fillId="21" borderId="18" xfId="0" applyFont="1" applyFill="1" applyBorder="1" applyAlignment="1">
      <alignment horizontal="center" vertical="center"/>
    </xf>
    <xf numFmtId="0" fontId="136" fillId="50" borderId="18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126" fillId="0" borderId="9" xfId="0" applyFont="1" applyBorder="1" applyAlignment="1">
      <alignment horizontal="center" vertical="center" wrapText="1"/>
    </xf>
    <xf numFmtId="178" fontId="126" fillId="51" borderId="9" xfId="0" applyNumberFormat="1" applyFont="1" applyFill="1" applyBorder="1" applyAlignment="1">
      <alignment horizontal="center" vertical="center"/>
    </xf>
    <xf numFmtId="0" fontId="128" fillId="51" borderId="9" xfId="0" applyFont="1" applyFill="1" applyBorder="1" applyAlignment="1">
      <alignment horizontal="center" vertical="center" wrapText="1"/>
    </xf>
    <xf numFmtId="49" fontId="131" fillId="82" borderId="9" xfId="1133" applyNumberFormat="1" applyFont="1" applyFill="1" applyBorder="1" applyAlignment="1">
      <alignment horizontal="center" vertical="center" wrapText="1"/>
    </xf>
    <xf numFmtId="0" fontId="110" fillId="0" borderId="9" xfId="0" applyFont="1" applyBorder="1" applyAlignment="1">
      <alignment horizontal="center" vertical="center" wrapText="1"/>
    </xf>
    <xf numFmtId="49" fontId="109" fillId="51" borderId="9" xfId="1133" applyNumberFormat="1" applyFont="1" applyFill="1" applyBorder="1" applyAlignment="1">
      <alignment horizontal="center" vertical="center" wrapText="1"/>
    </xf>
    <xf numFmtId="0" fontId="109" fillId="94" borderId="9" xfId="945" applyFont="1" applyFill="1" applyBorder="1" applyAlignment="1">
      <alignment horizontal="center" vertical="center" wrapText="1"/>
    </xf>
    <xf numFmtId="0" fontId="10" fillId="48" borderId="18" xfId="0" applyFont="1" applyFill="1" applyBorder="1" applyAlignment="1">
      <alignment horizontal="center" vertical="center"/>
    </xf>
    <xf numFmtId="0" fontId="4" fillId="48" borderId="31" xfId="0" applyFont="1" applyFill="1" applyBorder="1" applyAlignment="1">
      <alignment horizontal="center" vertical="center"/>
    </xf>
    <xf numFmtId="0" fontId="106" fillId="68" borderId="4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2" fillId="0" borderId="9" xfId="945" applyFont="1" applyBorder="1" applyAlignment="1">
      <alignment horizontal="center" vertical="center" wrapText="1"/>
    </xf>
    <xf numFmtId="49" fontId="131" fillId="95" borderId="9" xfId="1133" applyNumberFormat="1" applyFont="1" applyFill="1" applyBorder="1" applyAlignment="1">
      <alignment horizontal="center" vertical="center" wrapText="1"/>
    </xf>
    <xf numFmtId="0" fontId="12" fillId="51" borderId="9" xfId="1134" applyFont="1" applyFill="1" applyBorder="1" applyAlignment="1">
      <alignment horizontal="center" vertical="center" wrapText="1"/>
    </xf>
    <xf numFmtId="0" fontId="0" fillId="51" borderId="0" xfId="0" applyFill="1"/>
    <xf numFmtId="0" fontId="130" fillId="51" borderId="9" xfId="0" applyFont="1" applyFill="1" applyBorder="1" applyAlignment="1">
      <alignment horizontal="center" vertical="center" wrapText="1"/>
    </xf>
    <xf numFmtId="0" fontId="12" fillId="51" borderId="31" xfId="945" applyFont="1" applyFill="1" applyBorder="1" applyAlignment="1">
      <alignment horizontal="center" vertical="center" wrapText="1"/>
    </xf>
    <xf numFmtId="0" fontId="111" fillId="51" borderId="9" xfId="0" applyFont="1" applyFill="1" applyBorder="1" applyAlignment="1">
      <alignment horizontal="center" vertical="center" wrapText="1"/>
    </xf>
    <xf numFmtId="1" fontId="7" fillId="51" borderId="9" xfId="0" applyNumberFormat="1" applyFont="1" applyFill="1" applyBorder="1" applyAlignment="1">
      <alignment horizontal="center" vertical="center"/>
    </xf>
    <xf numFmtId="44" fontId="7" fillId="51" borderId="9" xfId="886" applyFont="1" applyFill="1" applyBorder="1" applyAlignment="1">
      <alignment horizontal="center" vertical="center" wrapText="1"/>
    </xf>
    <xf numFmtId="49" fontId="12" fillId="51" borderId="9" xfId="1133" applyNumberFormat="1" applyFont="1" applyFill="1" applyBorder="1" applyAlignment="1">
      <alignment horizontal="center" vertical="center" wrapText="1"/>
    </xf>
    <xf numFmtId="0" fontId="110" fillId="51" borderId="9" xfId="1135" applyFont="1" applyFill="1" applyBorder="1" applyAlignment="1">
      <alignment horizontal="center" vertical="center" wrapText="1"/>
    </xf>
    <xf numFmtId="0" fontId="7" fillId="51" borderId="9" xfId="0" applyFont="1" applyFill="1" applyBorder="1" applyAlignment="1">
      <alignment horizontal="left" vertical="center" wrapText="1"/>
    </xf>
    <xf numFmtId="0" fontId="110" fillId="51" borderId="9" xfId="0" applyFont="1" applyFill="1" applyBorder="1" applyAlignment="1">
      <alignment horizontal="center" vertical="center" wrapText="1"/>
    </xf>
    <xf numFmtId="0" fontId="109" fillId="51" borderId="9" xfId="1134" applyFont="1" applyFill="1" applyBorder="1" applyAlignment="1">
      <alignment horizontal="center" vertical="center" wrapText="1"/>
    </xf>
    <xf numFmtId="0" fontId="12" fillId="0" borderId="31" xfId="945" applyFont="1" applyBorder="1" applyAlignment="1">
      <alignment horizontal="center" vertical="center" wrapText="1"/>
    </xf>
    <xf numFmtId="169" fontId="35" fillId="51" borderId="9" xfId="885" applyNumberFormat="1" applyFont="1" applyFill="1" applyBorder="1" applyAlignment="1">
      <alignment horizontal="center" vertical="center" wrapText="1"/>
    </xf>
    <xf numFmtId="169" fontId="109" fillId="81" borderId="9" xfId="885" applyNumberFormat="1" applyFont="1" applyFill="1" applyBorder="1" applyAlignment="1">
      <alignment horizontal="center" vertical="center" wrapText="1"/>
    </xf>
    <xf numFmtId="1" fontId="7" fillId="51" borderId="9" xfId="1811" applyNumberFormat="1" applyFont="1" applyFill="1" applyBorder="1" applyAlignment="1">
      <alignment horizontal="center" vertical="center" wrapText="1"/>
    </xf>
    <xf numFmtId="0" fontId="7" fillId="92" borderId="9" xfId="945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9" fontId="111" fillId="51" borderId="9" xfId="1133" applyNumberFormat="1" applyFont="1" applyFill="1" applyBorder="1" applyAlignment="1">
      <alignment horizontal="center" vertical="center" wrapText="1"/>
    </xf>
    <xf numFmtId="0" fontId="126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96" borderId="9" xfId="0" applyFont="1" applyFill="1" applyBorder="1" applyAlignment="1">
      <alignment horizontal="center" vertical="center" wrapText="1"/>
    </xf>
    <xf numFmtId="0" fontId="7" fillId="51" borderId="9" xfId="945" applyFont="1" applyFill="1" applyBorder="1" applyAlignment="1">
      <alignment horizontal="center" vertical="center" wrapText="1"/>
    </xf>
    <xf numFmtId="169" fontId="12" fillId="51" borderId="9" xfId="885" applyNumberFormat="1" applyFont="1" applyFill="1" applyBorder="1" applyAlignment="1">
      <alignment horizontal="center" vertical="center" wrapText="1"/>
    </xf>
    <xf numFmtId="0" fontId="12" fillId="51" borderId="9" xfId="0" applyFont="1" applyFill="1" applyBorder="1" applyAlignment="1">
      <alignment horizontal="center" vertical="center" wrapText="1"/>
    </xf>
    <xf numFmtId="0" fontId="4" fillId="51" borderId="9" xfId="0" applyFont="1" applyFill="1" applyBorder="1" applyAlignment="1">
      <alignment horizontal="center" vertical="center" wrapText="1"/>
    </xf>
    <xf numFmtId="0" fontId="7" fillId="51" borderId="9" xfId="0" applyFont="1" applyFill="1" applyBorder="1" applyAlignment="1">
      <alignment horizontal="center" vertical="center" wrapText="1"/>
    </xf>
    <xf numFmtId="0" fontId="131" fillId="51" borderId="9" xfId="945" applyFont="1" applyFill="1" applyBorder="1" applyAlignment="1">
      <alignment horizontal="center" vertical="center" wrapText="1"/>
    </xf>
    <xf numFmtId="0" fontId="7" fillId="0" borderId="9" xfId="945" applyFont="1" applyBorder="1" applyAlignment="1">
      <alignment horizontal="center" vertical="center" wrapText="1"/>
    </xf>
    <xf numFmtId="0" fontId="12" fillId="51" borderId="9" xfId="945" applyFont="1" applyFill="1" applyBorder="1" applyAlignment="1">
      <alignment horizontal="center" vertical="center" wrapText="1"/>
    </xf>
    <xf numFmtId="0" fontId="110" fillId="51" borderId="9" xfId="945" applyFont="1" applyFill="1" applyBorder="1" applyAlignment="1">
      <alignment horizontal="center" vertical="center" wrapText="1"/>
    </xf>
    <xf numFmtId="0" fontId="7" fillId="51" borderId="9" xfId="1135" applyFont="1" applyFill="1" applyBorder="1" applyAlignment="1">
      <alignment horizontal="center" vertical="center" wrapText="1"/>
    </xf>
    <xf numFmtId="0" fontId="126" fillId="51" borderId="9" xfId="0" applyFont="1" applyFill="1" applyBorder="1" applyAlignment="1">
      <alignment horizontal="center" vertical="center" wrapText="1"/>
    </xf>
    <xf numFmtId="0" fontId="160" fillId="51" borderId="9" xfId="1134" applyFont="1" applyFill="1" applyBorder="1" applyAlignment="1">
      <alignment horizontal="center" vertical="center" wrapText="1"/>
    </xf>
    <xf numFmtId="7" fontId="7" fillId="51" borderId="9" xfId="886" applyNumberFormat="1" applyFont="1" applyFill="1" applyBorder="1" applyAlignment="1">
      <alignment horizontal="center" vertical="center" wrapText="1"/>
    </xf>
    <xf numFmtId="178" fontId="7" fillId="51" borderId="9" xfId="0" applyNumberFormat="1" applyFont="1" applyFill="1" applyBorder="1" applyAlignment="1">
      <alignment horizontal="center" vertical="center"/>
    </xf>
    <xf numFmtId="1" fontId="7" fillId="0" borderId="9" xfId="1811" applyNumberFormat="1" applyFont="1" applyBorder="1" applyAlignment="1">
      <alignment horizontal="center" vertical="center" wrapText="1"/>
    </xf>
    <xf numFmtId="0" fontId="7" fillId="81" borderId="9" xfId="0" applyFont="1" applyFill="1" applyBorder="1" applyAlignment="1">
      <alignment horizontal="left" vertical="center" wrapText="1"/>
    </xf>
    <xf numFmtId="0" fontId="7" fillId="97" borderId="9" xfId="0" applyFont="1" applyFill="1" applyBorder="1" applyAlignment="1">
      <alignment horizontal="center" vertical="center" wrapText="1"/>
    </xf>
    <xf numFmtId="1" fontId="7" fillId="0" borderId="32" xfId="0" applyNumberFormat="1" applyFont="1" applyBorder="1" applyAlignment="1">
      <alignment horizontal="center" vertical="center"/>
    </xf>
    <xf numFmtId="1" fontId="7" fillId="0" borderId="31" xfId="1811" applyNumberFormat="1" applyFont="1" applyBorder="1" applyAlignment="1">
      <alignment horizontal="center" vertical="center" wrapText="1"/>
    </xf>
    <xf numFmtId="0" fontId="165" fillId="51" borderId="9" xfId="1134" applyFont="1" applyFill="1" applyBorder="1" applyAlignment="1">
      <alignment horizontal="center" vertical="center" wrapText="1"/>
    </xf>
    <xf numFmtId="0" fontId="35" fillId="51" borderId="9" xfId="945" applyFont="1" applyFill="1" applyBorder="1" applyAlignment="1">
      <alignment horizontal="center" vertical="center" wrapText="1"/>
    </xf>
    <xf numFmtId="0" fontId="162" fillId="51" borderId="9" xfId="945" applyFont="1" applyFill="1" applyBorder="1" applyAlignment="1">
      <alignment horizontal="center" vertical="center" wrapText="1"/>
    </xf>
    <xf numFmtId="0" fontId="166" fillId="98" borderId="0" xfId="0" applyFont="1" applyFill="1" applyAlignment="1">
      <alignment horizontal="center" vertical="center"/>
    </xf>
    <xf numFmtId="0" fontId="166" fillId="100" borderId="0" xfId="0" applyFont="1" applyFill="1" applyAlignment="1">
      <alignment horizontal="center" vertical="center"/>
    </xf>
    <xf numFmtId="0" fontId="130" fillId="98" borderId="0" xfId="0" applyFont="1" applyFill="1" applyAlignment="1">
      <alignment horizontal="center" vertical="center"/>
    </xf>
    <xf numFmtId="0" fontId="7" fillId="100" borderId="0" xfId="0" applyFont="1" applyFill="1" applyAlignment="1">
      <alignment horizontal="center" vertical="center"/>
    </xf>
    <xf numFmtId="0" fontId="130" fillId="100" borderId="0" xfId="0" applyFont="1" applyFill="1" applyAlignment="1">
      <alignment horizontal="center" vertical="center"/>
    </xf>
    <xf numFmtId="0" fontId="170" fillId="100" borderId="0" xfId="0" applyFont="1" applyFill="1" applyAlignment="1">
      <alignment horizontal="center" vertical="center"/>
    </xf>
    <xf numFmtId="0" fontId="130" fillId="101" borderId="0" xfId="0" applyFont="1" applyFill="1" applyAlignment="1">
      <alignment horizontal="center" vertical="center"/>
    </xf>
    <xf numFmtId="0" fontId="130" fillId="102" borderId="0" xfId="0" applyFont="1" applyFill="1" applyAlignment="1">
      <alignment horizontal="center" vertical="center"/>
    </xf>
    <xf numFmtId="0" fontId="130" fillId="103" borderId="0" xfId="0" applyFont="1" applyFill="1" applyAlignment="1">
      <alignment horizontal="center" vertical="center"/>
    </xf>
    <xf numFmtId="0" fontId="170" fillId="103" borderId="0" xfId="0" applyFont="1" applyFill="1" applyAlignment="1">
      <alignment horizontal="center" vertical="center"/>
    </xf>
    <xf numFmtId="0" fontId="130" fillId="104" borderId="0" xfId="0" applyFont="1" applyFill="1" applyAlignment="1">
      <alignment horizontal="center" vertical="center"/>
    </xf>
    <xf numFmtId="0" fontId="130" fillId="105" borderId="0" xfId="0" applyFont="1" applyFill="1" applyAlignment="1">
      <alignment horizontal="center" vertical="center"/>
    </xf>
    <xf numFmtId="0" fontId="170" fillId="105" borderId="0" xfId="0" applyFont="1" applyFill="1" applyAlignment="1">
      <alignment horizontal="center" vertical="center"/>
    </xf>
    <xf numFmtId="0" fontId="170" fillId="101" borderId="0" xfId="0" applyFont="1" applyFill="1" applyAlignment="1">
      <alignment horizontal="center" vertical="center"/>
    </xf>
    <xf numFmtId="0" fontId="12" fillId="97" borderId="9" xfId="0" applyFont="1" applyFill="1" applyBorder="1" applyAlignment="1">
      <alignment horizontal="center" vertical="center" wrapText="1"/>
    </xf>
    <xf numFmtId="0" fontId="130" fillId="97" borderId="9" xfId="0" applyFont="1" applyFill="1" applyBorder="1" applyAlignment="1">
      <alignment horizontal="center" vertical="center" wrapText="1"/>
    </xf>
    <xf numFmtId="0" fontId="110" fillId="97" borderId="9" xfId="0" applyFont="1" applyFill="1" applyBorder="1" applyAlignment="1">
      <alignment horizontal="center" vertical="center" wrapText="1"/>
    </xf>
    <xf numFmtId="0" fontId="130" fillId="0" borderId="9" xfId="0" applyFont="1" applyBorder="1" applyAlignment="1">
      <alignment horizontal="center" vertical="center" wrapText="1"/>
    </xf>
    <xf numFmtId="0" fontId="130" fillId="0" borderId="9" xfId="0" applyFont="1" applyBorder="1" applyAlignment="1">
      <alignment horizontal="center" vertical="center"/>
    </xf>
    <xf numFmtId="0" fontId="109" fillId="0" borderId="9" xfId="0" applyFont="1" applyBorder="1" applyAlignment="1">
      <alignment horizontal="center" vertical="center" wrapText="1"/>
    </xf>
    <xf numFmtId="49" fontId="131" fillId="93" borderId="9" xfId="1133" applyNumberFormat="1" applyFont="1" applyFill="1" applyBorder="1" applyAlignment="1">
      <alignment horizontal="center" vertical="center" wrapText="1"/>
    </xf>
    <xf numFmtId="0" fontId="130" fillId="109" borderId="9" xfId="0" applyFont="1" applyFill="1" applyBorder="1" applyAlignment="1">
      <alignment horizontal="center" vertical="center" wrapText="1"/>
    </xf>
    <xf numFmtId="49" fontId="131" fillId="95" borderId="16" xfId="1133" applyNumberFormat="1" applyFont="1" applyFill="1" applyBorder="1" applyAlignment="1">
      <alignment horizontal="center" vertical="center" wrapText="1"/>
    </xf>
    <xf numFmtId="0" fontId="130" fillId="104" borderId="0" xfId="0" applyFont="1" applyFill="1" applyAlignment="1">
      <alignment horizontal="center" vertical="center" wrapText="1"/>
    </xf>
    <xf numFmtId="0" fontId="7" fillId="109" borderId="9" xfId="0" applyFont="1" applyFill="1" applyBorder="1" applyAlignment="1">
      <alignment horizontal="center" vertical="center" wrapText="1"/>
    </xf>
    <xf numFmtId="179" fontId="166" fillId="99" borderId="0" xfId="2741" applyNumberFormat="1" applyFont="1" applyFill="1" applyBorder="1" applyAlignment="1">
      <alignment vertical="center"/>
    </xf>
    <xf numFmtId="0" fontId="12" fillId="109" borderId="9" xfId="0" applyFont="1" applyFill="1" applyBorder="1" applyAlignment="1">
      <alignment horizontal="center" vertical="center" wrapText="1"/>
    </xf>
    <xf numFmtId="0" fontId="130" fillId="51" borderId="9" xfId="0" applyFont="1" applyFill="1" applyBorder="1" applyAlignment="1">
      <alignment horizontal="center" vertical="center"/>
    </xf>
    <xf numFmtId="0" fontId="126" fillId="51" borderId="9" xfId="0" applyFont="1" applyFill="1" applyBorder="1" applyAlignment="1">
      <alignment horizontal="center" vertical="center"/>
    </xf>
    <xf numFmtId="0" fontId="35" fillId="0" borderId="9" xfId="945" applyFont="1" applyBorder="1" applyAlignment="1">
      <alignment horizontal="center" vertical="center" wrapText="1"/>
    </xf>
    <xf numFmtId="0" fontId="128" fillId="109" borderId="9" xfId="0" applyFont="1" applyFill="1" applyBorder="1" applyAlignment="1">
      <alignment horizontal="center" vertical="center" wrapText="1"/>
    </xf>
    <xf numFmtId="0" fontId="173" fillId="0" borderId="9" xfId="0" applyFont="1" applyBorder="1" applyAlignment="1">
      <alignment horizontal="center" vertical="center" wrapText="1"/>
    </xf>
    <xf numFmtId="0" fontId="110" fillId="109" borderId="9" xfId="0" applyFont="1" applyFill="1" applyBorder="1" applyAlignment="1">
      <alignment horizontal="center" vertical="center" wrapText="1"/>
    </xf>
    <xf numFmtId="44" fontId="105" fillId="37" borderId="37" xfId="1873" applyFont="1" applyFill="1" applyBorder="1" applyAlignment="1">
      <alignment vertical="center" wrapText="1"/>
    </xf>
    <xf numFmtId="0" fontId="5" fillId="28" borderId="34" xfId="0" applyFont="1" applyFill="1" applyBorder="1" applyAlignment="1">
      <alignment vertical="center" wrapText="1"/>
    </xf>
    <xf numFmtId="0" fontId="5" fillId="48" borderId="36" xfId="0" applyFont="1" applyFill="1" applyBorder="1" applyAlignment="1">
      <alignment vertical="center" wrapText="1"/>
    </xf>
    <xf numFmtId="0" fontId="5" fillId="48" borderId="34" xfId="0" applyFont="1" applyFill="1" applyBorder="1" applyAlignment="1">
      <alignment vertical="center" wrapText="1"/>
    </xf>
    <xf numFmtId="0" fontId="5" fillId="49" borderId="35" xfId="0" applyFont="1" applyFill="1" applyBorder="1" applyAlignment="1">
      <alignment vertical="center" wrapText="1"/>
    </xf>
    <xf numFmtId="0" fontId="5" fillId="49" borderId="34" xfId="0" applyFont="1" applyFill="1" applyBorder="1" applyAlignment="1">
      <alignment vertical="center" wrapText="1"/>
    </xf>
    <xf numFmtId="0" fontId="5" fillId="49" borderId="33" xfId="0" applyFont="1" applyFill="1" applyBorder="1" applyAlignment="1">
      <alignment vertical="center" wrapText="1"/>
    </xf>
    <xf numFmtId="0" fontId="5" fillId="8" borderId="36" xfId="0" applyFont="1" applyFill="1" applyBorder="1" applyAlignment="1">
      <alignment vertical="center" wrapText="1"/>
    </xf>
    <xf numFmtId="0" fontId="5" fillId="8" borderId="34" xfId="0" applyFont="1" applyFill="1" applyBorder="1" applyAlignment="1">
      <alignment vertical="center" wrapText="1"/>
    </xf>
    <xf numFmtId="168" fontId="5" fillId="8" borderId="34" xfId="0" applyNumberFormat="1" applyFont="1" applyFill="1" applyBorder="1" applyAlignment="1">
      <alignment vertical="center" wrapText="1"/>
    </xf>
    <xf numFmtId="0" fontId="5" fillId="21" borderId="34" xfId="0" applyFont="1" applyFill="1" applyBorder="1" applyAlignment="1">
      <alignment vertical="center" wrapText="1"/>
    </xf>
    <xf numFmtId="0" fontId="5" fillId="50" borderId="34" xfId="0" applyFont="1" applyFill="1" applyBorder="1" applyAlignment="1">
      <alignment vertical="center" wrapText="1"/>
    </xf>
    <xf numFmtId="0" fontId="106" fillId="8" borderId="36" xfId="0" applyFont="1" applyFill="1" applyBorder="1" applyAlignment="1">
      <alignment vertical="center" wrapText="1"/>
    </xf>
    <xf numFmtId="0" fontId="106" fillId="8" borderId="34" xfId="0" applyFont="1" applyFill="1" applyBorder="1" applyAlignment="1">
      <alignment vertical="center" wrapText="1"/>
    </xf>
    <xf numFmtId="0" fontId="5" fillId="8" borderId="33" xfId="0" applyFont="1" applyFill="1" applyBorder="1" applyAlignment="1">
      <alignment vertical="center" wrapText="1"/>
    </xf>
    <xf numFmtId="0" fontId="109" fillId="92" borderId="9" xfId="945" applyFont="1" applyFill="1" applyBorder="1" applyAlignment="1">
      <alignment horizontal="center" vertical="center" wrapText="1"/>
    </xf>
    <xf numFmtId="49" fontId="12" fillId="92" borderId="9" xfId="1133" applyNumberFormat="1" applyFont="1" applyFill="1" applyBorder="1" applyAlignment="1">
      <alignment horizontal="center" vertical="center" wrapText="1"/>
    </xf>
    <xf numFmtId="0" fontId="131" fillId="81" borderId="9" xfId="945" applyFont="1" applyFill="1" applyBorder="1" applyAlignment="1">
      <alignment horizontal="center" vertical="center" wrapText="1"/>
    </xf>
    <xf numFmtId="44" fontId="7" fillId="88" borderId="9" xfId="886" applyFont="1" applyFill="1" applyBorder="1" applyAlignment="1">
      <alignment horizontal="center" vertical="center" wrapText="1"/>
    </xf>
    <xf numFmtId="0" fontId="109" fillId="51" borderId="9" xfId="945" applyFont="1" applyFill="1" applyBorder="1" applyAlignment="1">
      <alignment horizontal="center" vertical="center" wrapText="1"/>
    </xf>
    <xf numFmtId="0" fontId="6" fillId="51" borderId="9" xfId="0" applyFont="1" applyFill="1" applyBorder="1" applyAlignment="1">
      <alignment horizontal="center" vertical="center" wrapText="1"/>
    </xf>
    <xf numFmtId="0" fontId="131" fillId="0" borderId="9" xfId="945" applyFont="1" applyBorder="1" applyAlignment="1">
      <alignment horizontal="center" vertical="center" wrapText="1"/>
    </xf>
    <xf numFmtId="44" fontId="7" fillId="0" borderId="9" xfId="886" applyFont="1" applyFill="1" applyBorder="1" applyAlignment="1">
      <alignment horizontal="center" vertical="center" wrapText="1"/>
    </xf>
    <xf numFmtId="0" fontId="110" fillId="0" borderId="9" xfId="945" applyFont="1" applyBorder="1" applyAlignment="1">
      <alignment horizontal="center" vertical="center" wrapText="1"/>
    </xf>
    <xf numFmtId="0" fontId="161" fillId="109" borderId="9" xfId="0" applyFont="1" applyFill="1" applyBorder="1" applyAlignment="1">
      <alignment horizontal="center" vertical="center" wrapText="1"/>
    </xf>
    <xf numFmtId="0" fontId="170" fillId="103" borderId="9" xfId="0" applyFont="1" applyFill="1" applyBorder="1" applyAlignment="1">
      <alignment horizontal="center" vertical="center" wrapText="1"/>
    </xf>
    <xf numFmtId="0" fontId="170" fillId="100" borderId="9" xfId="0" applyFont="1" applyFill="1" applyBorder="1" applyAlignment="1">
      <alignment horizontal="center" vertical="center" wrapText="1"/>
    </xf>
    <xf numFmtId="0" fontId="170" fillId="101" borderId="9" xfId="0" applyFont="1" applyFill="1" applyBorder="1" applyAlignment="1">
      <alignment horizontal="center" vertical="center" wrapText="1"/>
    </xf>
    <xf numFmtId="0" fontId="170" fillId="102" borderId="9" xfId="0" applyFont="1" applyFill="1" applyBorder="1" applyAlignment="1">
      <alignment horizontal="center" vertical="center" wrapText="1"/>
    </xf>
    <xf numFmtId="0" fontId="7" fillId="101" borderId="0" xfId="0" applyFont="1" applyFill="1" applyAlignment="1">
      <alignment horizontal="center" vertical="center"/>
    </xf>
    <xf numFmtId="0" fontId="10" fillId="87" borderId="0" xfId="0" applyFont="1" applyFill="1" applyAlignment="1">
      <alignment horizontal="center" vertical="center"/>
    </xf>
    <xf numFmtId="0" fontId="10" fillId="87" borderId="38" xfId="0" applyFont="1" applyFill="1" applyBorder="1" applyAlignment="1">
      <alignment horizontal="center" vertical="center"/>
    </xf>
    <xf numFmtId="0" fontId="10" fillId="87" borderId="13" xfId="0" applyFont="1" applyFill="1" applyBorder="1" applyAlignment="1">
      <alignment horizontal="center" vertical="center"/>
    </xf>
    <xf numFmtId="0" fontId="10" fillId="87" borderId="39" xfId="0" applyFont="1" applyFill="1" applyBorder="1" applyAlignment="1">
      <alignment horizontal="center" vertical="center"/>
    </xf>
    <xf numFmtId="169" fontId="4" fillId="0" borderId="0" xfId="1873" applyNumberFormat="1" applyFont="1" applyAlignment="1">
      <alignment horizontal="center" vertical="center" wrapText="1"/>
    </xf>
    <xf numFmtId="169" fontId="4" fillId="51" borderId="0" xfId="1873" applyNumberFormat="1" applyFont="1" applyFill="1" applyAlignment="1">
      <alignment horizontal="center" vertical="center" wrapText="1"/>
    </xf>
    <xf numFmtId="0" fontId="170" fillId="98" borderId="9" xfId="0" applyFont="1" applyFill="1" applyBorder="1" applyAlignment="1">
      <alignment horizontal="center" vertical="center" wrapText="1"/>
    </xf>
    <xf numFmtId="0" fontId="109" fillId="99" borderId="9" xfId="0" applyFont="1" applyFill="1" applyBorder="1" applyAlignment="1">
      <alignment horizontal="center" vertical="center" wrapText="1"/>
    </xf>
    <xf numFmtId="0" fontId="12" fillId="100" borderId="9" xfId="0" applyFont="1" applyFill="1" applyBorder="1" applyAlignment="1">
      <alignment horizontal="center" vertical="center" wrapText="1"/>
    </xf>
    <xf numFmtId="0" fontId="171" fillId="100" borderId="9" xfId="0" applyFont="1" applyFill="1" applyBorder="1" applyAlignment="1">
      <alignment horizontal="center" vertical="center" wrapText="1"/>
    </xf>
    <xf numFmtId="0" fontId="170" fillId="104" borderId="9" xfId="0" applyFont="1" applyFill="1" applyBorder="1" applyAlignment="1">
      <alignment horizontal="center" vertical="center" wrapText="1"/>
    </xf>
    <xf numFmtId="0" fontId="170" fillId="105" borderId="9" xfId="0" applyFont="1" applyFill="1" applyBorder="1" applyAlignment="1">
      <alignment horizontal="center" vertical="center" wrapText="1"/>
    </xf>
    <xf numFmtId="0" fontId="170" fillId="107" borderId="9" xfId="0" applyFont="1" applyFill="1" applyBorder="1" applyAlignment="1">
      <alignment horizontal="center" vertical="center" wrapText="1"/>
    </xf>
    <xf numFmtId="0" fontId="170" fillId="108" borderId="9" xfId="0" applyFont="1" applyFill="1" applyBorder="1" applyAlignment="1">
      <alignment horizontal="center" vertical="center" wrapText="1"/>
    </xf>
    <xf numFmtId="0" fontId="12" fillId="108" borderId="9" xfId="0" applyFont="1" applyFill="1" applyBorder="1" applyAlignment="1">
      <alignment horizontal="center" vertical="center" wrapText="1"/>
    </xf>
    <xf numFmtId="0" fontId="106" fillId="68" borderId="9" xfId="0" applyFont="1" applyFill="1" applyBorder="1" applyAlignment="1">
      <alignment horizontal="center" vertical="center" wrapText="1"/>
    </xf>
    <xf numFmtId="0" fontId="164" fillId="103" borderId="9" xfId="0" applyFont="1" applyFill="1" applyBorder="1" applyAlignment="1">
      <alignment horizontal="center" vertical="center" wrapText="1"/>
    </xf>
    <xf numFmtId="169" fontId="131" fillId="88" borderId="9" xfId="885" applyNumberFormat="1" applyFont="1" applyFill="1" applyBorder="1" applyAlignment="1">
      <alignment horizontal="center" vertical="center" wrapText="1"/>
    </xf>
    <xf numFmtId="0" fontId="129" fillId="100" borderId="0" xfId="0" applyFont="1" applyFill="1" applyAlignment="1">
      <alignment horizontal="center" vertical="center"/>
    </xf>
    <xf numFmtId="0" fontId="167" fillId="100" borderId="0" xfId="0" applyFont="1" applyFill="1" applyAlignment="1">
      <alignment horizontal="center" vertical="center"/>
    </xf>
    <xf numFmtId="0" fontId="166" fillId="104" borderId="0" xfId="0" applyFont="1" applyFill="1" applyAlignment="1">
      <alignment horizontal="center" vertical="center"/>
    </xf>
    <xf numFmtId="0" fontId="168" fillId="104" borderId="0" xfId="0" applyFont="1" applyFill="1" applyAlignment="1">
      <alignment horizontal="center" vertical="center" wrapText="1"/>
    </xf>
    <xf numFmtId="0" fontId="166" fillId="105" borderId="0" xfId="0" applyFont="1" applyFill="1" applyAlignment="1">
      <alignment horizontal="center" vertical="center"/>
    </xf>
    <xf numFmtId="0" fontId="168" fillId="105" borderId="0" xfId="0" applyFont="1" applyFill="1" applyAlignment="1">
      <alignment horizontal="center" vertical="center"/>
    </xf>
    <xf numFmtId="0" fontId="167" fillId="105" borderId="0" xfId="0" applyFont="1" applyFill="1" applyAlignment="1">
      <alignment horizontal="center" vertical="center"/>
    </xf>
    <xf numFmtId="0" fontId="166" fillId="101" borderId="0" xfId="0" applyFont="1" applyFill="1" applyAlignment="1">
      <alignment horizontal="center" vertical="center"/>
    </xf>
    <xf numFmtId="0" fontId="167" fillId="101" borderId="0" xfId="0" applyFont="1" applyFill="1" applyAlignment="1">
      <alignment horizontal="center" vertical="center"/>
    </xf>
    <xf numFmtId="0" fontId="129" fillId="101" borderId="0" xfId="0" applyFont="1" applyFill="1" applyAlignment="1">
      <alignment horizontal="center" vertical="center"/>
    </xf>
    <xf numFmtId="0" fontId="166" fillId="99" borderId="0" xfId="0" applyFont="1" applyFill="1" applyAlignment="1">
      <alignment horizontal="center" vertical="center"/>
    </xf>
    <xf numFmtId="0" fontId="169" fillId="98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179" fontId="170" fillId="99" borderId="9" xfId="2741" applyNumberFormat="1" applyFont="1" applyFill="1" applyBorder="1" applyAlignment="1">
      <alignment vertical="center" wrapText="1"/>
    </xf>
    <xf numFmtId="169" fontId="12" fillId="51" borderId="9" xfId="1873" applyNumberFormat="1" applyFont="1" applyFill="1" applyBorder="1" applyAlignment="1">
      <alignment vertical="center" wrapText="1"/>
    </xf>
    <xf numFmtId="179" fontId="170" fillId="109" borderId="9" xfId="2741" applyNumberFormat="1" applyFont="1" applyFill="1" applyBorder="1" applyAlignment="1">
      <alignment vertical="center" wrapText="1"/>
    </xf>
    <xf numFmtId="179" fontId="170" fillId="51" borderId="9" xfId="2741" applyNumberFormat="1" applyFont="1" applyFill="1" applyBorder="1" applyAlignment="1">
      <alignment vertical="center" wrapText="1"/>
    </xf>
    <xf numFmtId="179" fontId="0" fillId="0" borderId="0" xfId="2741" applyNumberFormat="1" applyFont="1" applyAlignment="1">
      <alignment vertical="center"/>
    </xf>
    <xf numFmtId="14" fontId="0" fillId="0" borderId="0" xfId="0" applyNumberFormat="1"/>
    <xf numFmtId="0" fontId="5" fillId="0" borderId="0" xfId="0" applyFont="1" applyAlignment="1">
      <alignment vertical="center" wrapText="1"/>
    </xf>
    <xf numFmtId="14" fontId="4" fillId="0" borderId="0" xfId="0" applyNumberFormat="1" applyFont="1" applyAlignment="1">
      <alignment vertical="center" wrapText="1"/>
    </xf>
    <xf numFmtId="0" fontId="110" fillId="51" borderId="32" xfId="945" applyFont="1" applyFill="1" applyBorder="1" applyAlignment="1">
      <alignment horizontal="center" vertical="center" wrapText="1"/>
    </xf>
    <xf numFmtId="169" fontId="131" fillId="51" borderId="9" xfId="885" applyNumberFormat="1" applyFont="1" applyFill="1" applyBorder="1" applyAlignment="1">
      <alignment horizontal="center" vertical="center" wrapText="1"/>
    </xf>
    <xf numFmtId="0" fontId="112" fillId="51" borderId="9" xfId="0" applyFont="1" applyFill="1" applyBorder="1" applyAlignment="1">
      <alignment horizontal="center" vertical="center" wrapText="1"/>
    </xf>
    <xf numFmtId="0" fontId="7" fillId="90" borderId="9" xfId="0" applyFont="1" applyFill="1" applyBorder="1" applyAlignment="1">
      <alignment horizontal="center" vertical="center" wrapText="1"/>
    </xf>
    <xf numFmtId="0" fontId="168" fillId="101" borderId="0" xfId="0" applyFont="1" applyFill="1" applyAlignment="1">
      <alignment horizontal="center" vertical="center"/>
    </xf>
    <xf numFmtId="0" fontId="12" fillId="97" borderId="31" xfId="0" applyFont="1" applyFill="1" applyBorder="1" applyAlignment="1">
      <alignment horizontal="center" vertical="center" wrapText="1"/>
    </xf>
    <xf numFmtId="178" fontId="126" fillId="51" borderId="32" xfId="0" applyNumberFormat="1" applyFont="1" applyFill="1" applyBorder="1" applyAlignment="1">
      <alignment horizontal="center" vertical="center"/>
    </xf>
    <xf numFmtId="178" fontId="126" fillId="51" borderId="31" xfId="0" applyNumberFormat="1" applyFont="1" applyFill="1" applyBorder="1" applyAlignment="1">
      <alignment horizontal="center" vertical="center"/>
    </xf>
    <xf numFmtId="179" fontId="170" fillId="90" borderId="9" xfId="2741" applyNumberFormat="1" applyFont="1" applyFill="1" applyBorder="1" applyAlignment="1">
      <alignment vertical="center" wrapText="1"/>
    </xf>
    <xf numFmtId="179" fontId="170" fillId="110" borderId="9" xfId="2741" applyNumberFormat="1" applyFont="1" applyFill="1" applyBorder="1" applyAlignment="1">
      <alignment vertical="center" wrapText="1"/>
    </xf>
    <xf numFmtId="49" fontId="131" fillId="111" borderId="9" xfId="1133" applyNumberFormat="1" applyFont="1" applyFill="1" applyBorder="1" applyAlignment="1">
      <alignment horizontal="center" vertical="center" wrapText="1"/>
    </xf>
    <xf numFmtId="0" fontId="167" fillId="98" borderId="0" xfId="0" applyFont="1" applyFill="1" applyAlignment="1">
      <alignment horizontal="left" vertical="center" indent="1"/>
    </xf>
    <xf numFmtId="0" fontId="166" fillId="98" borderId="0" xfId="0" applyFont="1" applyFill="1" applyAlignment="1">
      <alignment horizontal="left" vertical="center" indent="1"/>
    </xf>
    <xf numFmtId="0" fontId="130" fillId="98" borderId="0" xfId="0" applyFont="1" applyFill="1" applyAlignment="1">
      <alignment horizontal="left" vertical="center" indent="1"/>
    </xf>
    <xf numFmtId="0" fontId="0" fillId="0" borderId="0" xfId="0" applyAlignment="1">
      <alignment horizontal="left" vertical="center"/>
    </xf>
    <xf numFmtId="0" fontId="170" fillId="98" borderId="9" xfId="0" applyFont="1" applyFill="1" applyBorder="1" applyAlignment="1">
      <alignment horizontal="left" vertical="center" wrapText="1" indent="1"/>
    </xf>
    <xf numFmtId="0" fontId="170" fillId="109" borderId="9" xfId="0" applyFont="1" applyFill="1" applyBorder="1" applyAlignment="1">
      <alignment horizontal="left" vertical="center" indent="1"/>
    </xf>
    <xf numFmtId="0" fontId="170" fillId="90" borderId="9" xfId="0" applyFont="1" applyFill="1" applyBorder="1" applyAlignment="1">
      <alignment horizontal="left" vertical="center" indent="1"/>
    </xf>
    <xf numFmtId="0" fontId="170" fillId="51" borderId="9" xfId="0" applyFont="1" applyFill="1" applyBorder="1" applyAlignment="1">
      <alignment horizontal="left" vertical="center" indent="1"/>
    </xf>
    <xf numFmtId="0" fontId="170" fillId="0" borderId="9" xfId="0" applyFont="1" applyBorder="1" applyAlignment="1">
      <alignment horizontal="left" vertical="center" indent="1"/>
    </xf>
    <xf numFmtId="0" fontId="170" fillId="0" borderId="9" xfId="0" applyFont="1" applyFill="1" applyBorder="1" applyAlignment="1">
      <alignment horizontal="left" vertical="center" indent="1"/>
    </xf>
    <xf numFmtId="0" fontId="170" fillId="110" borderId="9" xfId="0" applyFont="1" applyFill="1" applyBorder="1" applyAlignment="1">
      <alignment horizontal="left" vertical="center" indent="1"/>
    </xf>
    <xf numFmtId="176" fontId="12" fillId="51" borderId="9" xfId="1136" applyNumberFormat="1" applyFont="1" applyFill="1" applyBorder="1" applyAlignment="1" applyProtection="1">
      <alignment horizontal="left" vertical="center" indent="1"/>
    </xf>
    <xf numFmtId="0" fontId="12" fillId="51" borderId="9" xfId="0" applyFont="1" applyFill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166" fillId="99" borderId="0" xfId="0" applyFont="1" applyFill="1" applyAlignment="1">
      <alignment horizontal="left" vertical="center"/>
    </xf>
    <xf numFmtId="0" fontId="170" fillId="106" borderId="9" xfId="0" applyFont="1" applyFill="1" applyBorder="1" applyAlignment="1">
      <alignment horizontal="left" vertical="center" wrapText="1"/>
    </xf>
    <xf numFmtId="169" fontId="5" fillId="51" borderId="9" xfId="1873" applyNumberFormat="1" applyFont="1" applyFill="1" applyBorder="1" applyAlignment="1">
      <alignment horizontal="left" vertical="center" wrapText="1"/>
    </xf>
    <xf numFmtId="169" fontId="12" fillId="51" borderId="9" xfId="885" applyNumberFormat="1" applyFont="1" applyFill="1" applyBorder="1" applyAlignment="1">
      <alignment horizontal="left" vertical="center" wrapText="1"/>
    </xf>
    <xf numFmtId="0" fontId="11" fillId="84" borderId="0" xfId="0" applyFont="1" applyFill="1" applyAlignment="1">
      <alignment horizontal="left" vertical="center" indent="1"/>
    </xf>
    <xf numFmtId="0" fontId="10" fillId="84" borderId="0" xfId="0" applyFont="1" applyFill="1" applyAlignment="1">
      <alignment horizontal="left" vertical="center" indent="1"/>
    </xf>
    <xf numFmtId="0" fontId="4" fillId="84" borderId="0" xfId="0" applyFont="1" applyFill="1" applyAlignment="1">
      <alignment horizontal="left" vertical="center" indent="1"/>
    </xf>
    <xf numFmtId="0" fontId="5" fillId="84" borderId="34" xfId="0" applyFont="1" applyFill="1" applyBorder="1" applyAlignment="1">
      <alignment horizontal="left" vertical="center" wrapText="1" indent="1"/>
    </xf>
    <xf numFmtId="0" fontId="5" fillId="84" borderId="33" xfId="0" applyFont="1" applyFill="1" applyBorder="1" applyAlignment="1">
      <alignment horizontal="left" vertical="center" wrapText="1" indent="1"/>
    </xf>
    <xf numFmtId="176" fontId="12" fillId="0" borderId="9" xfId="1136" applyNumberFormat="1" applyFont="1" applyFill="1" applyBorder="1" applyAlignment="1" applyProtection="1">
      <alignment horizontal="left" vertical="center" indent="1"/>
    </xf>
    <xf numFmtId="0" fontId="4" fillId="0" borderId="0" xfId="0" applyFont="1" applyAlignment="1">
      <alignment horizontal="left" vertical="center" wrapText="1" indent="1"/>
    </xf>
    <xf numFmtId="0" fontId="7" fillId="92" borderId="21" xfId="945" applyFont="1" applyFill="1" applyBorder="1" applyAlignment="1">
      <alignment horizontal="center" vertical="center" wrapText="1"/>
    </xf>
    <xf numFmtId="1" fontId="7" fillId="51" borderId="32" xfId="1811" applyNumberFormat="1" applyFont="1" applyFill="1" applyBorder="1" applyAlignment="1">
      <alignment horizontal="center" vertical="center" wrapText="1"/>
    </xf>
    <xf numFmtId="0" fontId="137" fillId="91" borderId="32" xfId="945" applyFont="1" applyFill="1" applyBorder="1" applyAlignment="1">
      <alignment horizontal="center" vertical="center" wrapText="1"/>
    </xf>
    <xf numFmtId="0" fontId="10" fillId="87" borderId="0" xfId="0" applyFont="1" applyFill="1" applyAlignment="1">
      <alignment horizontal="left" vertical="center" indent="1"/>
    </xf>
    <xf numFmtId="0" fontId="10" fillId="87" borderId="13" xfId="0" applyFont="1" applyFill="1" applyBorder="1" applyAlignment="1">
      <alignment horizontal="left" vertical="center" indent="1"/>
    </xf>
    <xf numFmtId="0" fontId="5" fillId="83" borderId="34" xfId="0" applyFont="1" applyFill="1" applyBorder="1" applyAlignment="1">
      <alignment horizontal="left" vertical="center" wrapText="1" indent="1"/>
    </xf>
    <xf numFmtId="169" fontId="12" fillId="51" borderId="9" xfId="885" applyNumberFormat="1" applyFont="1" applyFill="1" applyBorder="1" applyAlignment="1">
      <alignment horizontal="left" vertical="center" wrapText="1" indent="1"/>
    </xf>
    <xf numFmtId="169" fontId="12" fillId="0" borderId="9" xfId="885" applyNumberFormat="1" applyFont="1" applyFill="1" applyBorder="1" applyAlignment="1">
      <alignment horizontal="left" vertical="center" wrapText="1" indent="1"/>
    </xf>
    <xf numFmtId="169" fontId="4" fillId="51" borderId="0" xfId="1873" applyNumberFormat="1" applyFont="1" applyFill="1" applyAlignment="1">
      <alignment horizontal="left" vertical="center" wrapText="1" indent="1"/>
    </xf>
    <xf numFmtId="169" fontId="5" fillId="0" borderId="9" xfId="1873" applyNumberFormat="1" applyFont="1" applyFill="1" applyBorder="1" applyAlignment="1">
      <alignment horizontal="left" vertical="center" wrapText="1" indent="1"/>
    </xf>
    <xf numFmtId="169" fontId="5" fillId="0" borderId="21" xfId="1873" applyNumberFormat="1" applyFont="1" applyFill="1" applyBorder="1" applyAlignment="1">
      <alignment horizontal="left" vertical="center" wrapText="1" indent="1"/>
    </xf>
    <xf numFmtId="0" fontId="12" fillId="51" borderId="21" xfId="0" applyFont="1" applyFill="1" applyBorder="1" applyAlignment="1">
      <alignment horizontal="center" vertical="center" wrapText="1"/>
    </xf>
    <xf numFmtId="0" fontId="162" fillId="51" borderId="31" xfId="945" applyFont="1" applyFill="1" applyBorder="1" applyAlignment="1">
      <alignment horizontal="center" vertical="center" wrapText="1"/>
    </xf>
    <xf numFmtId="169" fontId="163" fillId="51" borderId="32" xfId="885" applyNumberFormat="1" applyFont="1" applyFill="1" applyBorder="1" applyAlignment="1">
      <alignment horizontal="center" vertical="center" wrapText="1"/>
    </xf>
    <xf numFmtId="1" fontId="7" fillId="0" borderId="31" xfId="0" applyNumberFormat="1" applyFont="1" applyBorder="1" applyAlignment="1">
      <alignment horizontal="center" vertical="center"/>
    </xf>
    <xf numFmtId="169" fontId="12" fillId="51" borderId="9" xfId="885" applyNumberFormat="1" applyFont="1" applyFill="1" applyBorder="1" applyAlignment="1">
      <alignment horizontal="left" vertical="center" wrapText="1" indent="2"/>
    </xf>
    <xf numFmtId="169" fontId="10" fillId="87" borderId="0" xfId="2741" applyNumberFormat="1" applyFont="1" applyFill="1" applyAlignment="1">
      <alignment horizontal="right" vertical="center" indent="2"/>
    </xf>
    <xf numFmtId="169" fontId="10" fillId="87" borderId="13" xfId="2741" applyNumberFormat="1" applyFont="1" applyFill="1" applyBorder="1" applyAlignment="1">
      <alignment horizontal="right" vertical="center" indent="2"/>
    </xf>
    <xf numFmtId="169" fontId="5" fillId="37" borderId="34" xfId="2741" applyNumberFormat="1" applyFont="1" applyFill="1" applyBorder="1" applyAlignment="1">
      <alignment horizontal="right" vertical="center" wrapText="1" indent="2"/>
    </xf>
    <xf numFmtId="169" fontId="12" fillId="51" borderId="9" xfId="2741" applyNumberFormat="1" applyFont="1" applyFill="1" applyBorder="1" applyAlignment="1">
      <alignment horizontal="right" vertical="center" wrapText="1" indent="2"/>
    </xf>
    <xf numFmtId="169" fontId="12" fillId="0" borderId="9" xfId="2741" applyNumberFormat="1" applyFont="1" applyFill="1" applyBorder="1" applyAlignment="1">
      <alignment horizontal="right" vertical="center" wrapText="1" indent="2"/>
    </xf>
    <xf numFmtId="169" fontId="12" fillId="81" borderId="9" xfId="2741" applyNumberFormat="1" applyFont="1" applyFill="1" applyBorder="1" applyAlignment="1">
      <alignment horizontal="right" vertical="center" wrapText="1" indent="2"/>
    </xf>
    <xf numFmtId="169" fontId="12" fillId="51" borderId="9" xfId="885" applyNumberFormat="1" applyFont="1" applyFill="1" applyBorder="1" applyAlignment="1">
      <alignment horizontal="right" vertical="center" wrapText="1" indent="2"/>
    </xf>
    <xf numFmtId="169" fontId="12" fillId="0" borderId="9" xfId="885" applyNumberFormat="1" applyFont="1" applyFill="1" applyBorder="1" applyAlignment="1">
      <alignment horizontal="right" vertical="center" wrapText="1" indent="2"/>
    </xf>
    <xf numFmtId="169" fontId="4" fillId="0" borderId="0" xfId="2741" applyNumberFormat="1" applyFont="1" applyAlignment="1">
      <alignment horizontal="right" vertical="center" wrapText="1" indent="2"/>
    </xf>
    <xf numFmtId="169" fontId="131" fillId="0" borderId="9" xfId="885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2" fillId="0" borderId="9" xfId="1134" applyFont="1" applyFill="1" applyBorder="1" applyAlignment="1">
      <alignment horizontal="center" vertical="center" wrapText="1"/>
    </xf>
    <xf numFmtId="49" fontId="126" fillId="0" borderId="9" xfId="1133" applyNumberFormat="1" applyFont="1" applyFill="1" applyBorder="1" applyAlignment="1">
      <alignment horizontal="center" vertical="center" wrapText="1"/>
    </xf>
    <xf numFmtId="0" fontId="131" fillId="0" borderId="9" xfId="945" applyFont="1" applyFill="1" applyBorder="1" applyAlignment="1">
      <alignment horizontal="center" vertical="center" wrapText="1"/>
    </xf>
    <xf numFmtId="0" fontId="7" fillId="0" borderId="9" xfId="945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26" fillId="0" borderId="9" xfId="0" applyFont="1" applyFill="1" applyBorder="1" applyAlignment="1">
      <alignment horizontal="center" vertical="center" wrapText="1"/>
    </xf>
    <xf numFmtId="0" fontId="110" fillId="0" borderId="9" xfId="1135" applyFont="1" applyFill="1" applyBorder="1" applyAlignment="1">
      <alignment horizontal="center" vertical="center" wrapText="1"/>
    </xf>
    <xf numFmtId="0" fontId="110" fillId="0" borderId="9" xfId="0" applyFont="1" applyFill="1" applyBorder="1" applyAlignment="1">
      <alignment horizontal="center" vertical="center" wrapText="1"/>
    </xf>
    <xf numFmtId="0" fontId="162" fillId="0" borderId="9" xfId="945" applyFont="1" applyFill="1" applyBorder="1" applyAlignment="1">
      <alignment horizontal="center" vertical="center" wrapText="1"/>
    </xf>
    <xf numFmtId="0" fontId="12" fillId="0" borderId="9" xfId="945" applyFont="1" applyFill="1" applyBorder="1" applyAlignment="1">
      <alignment horizontal="center" vertical="center" wrapText="1"/>
    </xf>
    <xf numFmtId="1" fontId="7" fillId="0" borderId="9" xfId="1811" applyNumberFormat="1" applyFont="1" applyFill="1" applyBorder="1" applyAlignment="1">
      <alignment horizontal="center" vertical="center" wrapText="1"/>
    </xf>
    <xf numFmtId="1" fontId="7" fillId="0" borderId="9" xfId="0" applyNumberFormat="1" applyFont="1" applyFill="1" applyBorder="1" applyAlignment="1">
      <alignment horizontal="center" vertical="center"/>
    </xf>
    <xf numFmtId="0" fontId="137" fillId="0" borderId="32" xfId="945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130" fillId="0" borderId="9" xfId="0" applyFont="1" applyFill="1" applyBorder="1" applyAlignment="1">
      <alignment horizontal="center" vertical="center" wrapText="1"/>
    </xf>
    <xf numFmtId="0" fontId="137" fillId="0" borderId="9" xfId="945" applyFont="1" applyFill="1" applyBorder="1" applyAlignment="1">
      <alignment horizontal="center" vertical="center" wrapText="1"/>
    </xf>
    <xf numFmtId="169" fontId="109" fillId="0" borderId="9" xfId="885" applyNumberFormat="1" applyFont="1" applyFill="1" applyBorder="1" applyAlignment="1">
      <alignment horizontal="center" vertical="center" wrapText="1"/>
    </xf>
    <xf numFmtId="0" fontId="109" fillId="0" borderId="9" xfId="1134" applyFont="1" applyFill="1" applyBorder="1" applyAlignment="1">
      <alignment horizontal="center" vertical="center" wrapText="1"/>
    </xf>
    <xf numFmtId="49" fontId="12" fillId="0" borderId="9" xfId="1133" applyNumberFormat="1" applyFont="1" applyFill="1" applyBorder="1" applyAlignment="1">
      <alignment horizontal="center" vertical="center" wrapText="1"/>
    </xf>
    <xf numFmtId="0" fontId="162" fillId="0" borderId="31" xfId="945" applyFont="1" applyFill="1" applyBorder="1" applyAlignment="1">
      <alignment horizontal="center" vertical="center" wrapText="1"/>
    </xf>
    <xf numFmtId="1" fontId="7" fillId="0" borderId="32" xfId="1811" applyNumberFormat="1" applyFont="1" applyFill="1" applyBorder="1" applyAlignment="1">
      <alignment horizontal="center" vertical="center" wrapText="1"/>
    </xf>
    <xf numFmtId="1" fontId="7" fillId="0" borderId="31" xfId="0" applyNumberFormat="1" applyFont="1" applyFill="1" applyBorder="1" applyAlignment="1">
      <alignment horizontal="center" vertical="center"/>
    </xf>
    <xf numFmtId="0" fontId="10" fillId="87" borderId="38" xfId="0" applyFont="1" applyFill="1" applyBorder="1" applyAlignment="1">
      <alignment horizontal="left" vertical="center" indent="1"/>
    </xf>
    <xf numFmtId="0" fontId="10" fillId="87" borderId="39" xfId="0" applyFont="1" applyFill="1" applyBorder="1" applyAlignment="1">
      <alignment horizontal="left" vertical="center" indent="1"/>
    </xf>
    <xf numFmtId="0" fontId="5" fillId="0" borderId="34" xfId="0" applyFont="1" applyBorder="1" applyAlignment="1">
      <alignment horizontal="left" vertical="center" wrapText="1" indent="1"/>
    </xf>
    <xf numFmtId="0" fontId="7" fillId="51" borderId="9" xfId="0" applyFont="1" applyFill="1" applyBorder="1" applyAlignment="1">
      <alignment horizontal="left" vertical="center" wrapText="1" indent="1"/>
    </xf>
    <xf numFmtId="169" fontId="4" fillId="0" borderId="0" xfId="1873" applyNumberFormat="1" applyFont="1" applyFill="1" applyAlignment="1">
      <alignment horizontal="left" vertical="center" wrapText="1" indent="1"/>
    </xf>
    <xf numFmtId="169" fontId="10" fillId="87" borderId="0" xfId="0" applyNumberFormat="1" applyFont="1" applyFill="1" applyAlignment="1">
      <alignment horizontal="left" vertical="center" indent="4"/>
    </xf>
    <xf numFmtId="169" fontId="10" fillId="87" borderId="13" xfId="0" applyNumberFormat="1" applyFont="1" applyFill="1" applyBorder="1" applyAlignment="1">
      <alignment horizontal="left" vertical="center" indent="4"/>
    </xf>
    <xf numFmtId="169" fontId="5" fillId="37" borderId="34" xfId="1873" applyNumberFormat="1" applyFont="1" applyFill="1" applyBorder="1" applyAlignment="1">
      <alignment horizontal="left" vertical="center" wrapText="1" indent="4"/>
    </xf>
    <xf numFmtId="169" fontId="12" fillId="51" borderId="9" xfId="1873" applyNumberFormat="1" applyFont="1" applyFill="1" applyBorder="1" applyAlignment="1">
      <alignment horizontal="left" vertical="center" wrapText="1" indent="4"/>
    </xf>
    <xf numFmtId="169" fontId="12" fillId="51" borderId="9" xfId="2741" applyNumberFormat="1" applyFont="1" applyFill="1" applyBorder="1" applyAlignment="1">
      <alignment horizontal="left" vertical="center" wrapText="1" indent="4"/>
    </xf>
    <xf numFmtId="169" fontId="4" fillId="0" borderId="0" xfId="1873" applyNumberFormat="1" applyFont="1" applyAlignment="1">
      <alignment horizontal="left" vertical="center" wrapText="1" indent="4"/>
    </xf>
    <xf numFmtId="0" fontId="136" fillId="48" borderId="18" xfId="0" applyFont="1" applyFill="1" applyBorder="1" applyAlignment="1">
      <alignment horizontal="center" vertical="center"/>
    </xf>
    <xf numFmtId="0" fontId="136" fillId="49" borderId="18" xfId="0" applyFont="1" applyFill="1" applyBorder="1" applyAlignment="1">
      <alignment horizontal="center" vertical="center"/>
    </xf>
    <xf numFmtId="0" fontId="136" fillId="8" borderId="18" xfId="0" applyFont="1" applyFill="1" applyBorder="1" applyAlignment="1">
      <alignment horizontal="center" vertical="center"/>
    </xf>
    <xf numFmtId="0" fontId="167" fillId="96" borderId="0" xfId="0" applyFont="1" applyFill="1" applyAlignment="1">
      <alignment horizontal="left"/>
    </xf>
    <xf numFmtId="0" fontId="167" fillId="0" borderId="0" xfId="0" applyFont="1" applyAlignment="1">
      <alignment horizontal="left"/>
    </xf>
    <xf numFmtId="0" fontId="167" fillId="96" borderId="9" xfId="0" applyFont="1" applyFill="1" applyBorder="1" applyAlignment="1">
      <alignment horizontal="left"/>
    </xf>
    <xf numFmtId="0" fontId="168" fillId="101" borderId="0" xfId="0" applyFont="1" applyFill="1" applyAlignment="1">
      <alignment horizontal="center" vertical="center"/>
    </xf>
    <xf numFmtId="0" fontId="168" fillId="102" borderId="0" xfId="0" applyFont="1" applyFill="1" applyAlignment="1">
      <alignment horizontal="center" vertical="center"/>
    </xf>
    <xf numFmtId="0" fontId="168" fillId="103" borderId="0" xfId="0" applyFont="1" applyFill="1" applyAlignment="1">
      <alignment horizontal="center" vertical="center"/>
    </xf>
    <xf numFmtId="0" fontId="176" fillId="0" borderId="0" xfId="0" applyFont="1" applyAlignment="1">
      <alignment horizontal="center" vertical="center" wrapText="1"/>
    </xf>
    <xf numFmtId="0" fontId="176" fillId="0" borderId="0" xfId="0" applyFont="1" applyAlignment="1">
      <alignment horizontal="left" vertical="center" wrapText="1"/>
    </xf>
    <xf numFmtId="0" fontId="177" fillId="0" borderId="0" xfId="0" applyFont="1" applyAlignment="1">
      <alignment horizontal="center" vertical="center" wrapText="1"/>
    </xf>
    <xf numFmtId="169" fontId="176" fillId="51" borderId="0" xfId="1873" applyNumberFormat="1" applyFont="1" applyFill="1" applyAlignment="1">
      <alignment horizontal="center" vertical="center" wrapText="1"/>
    </xf>
    <xf numFmtId="169" fontId="178" fillId="51" borderId="0" xfId="1873" applyNumberFormat="1" applyFont="1" applyFill="1" applyAlignment="1">
      <alignment horizontal="center" vertical="center" wrapText="1"/>
    </xf>
    <xf numFmtId="169" fontId="176" fillId="0" borderId="0" xfId="1873" applyNumberFormat="1" applyFont="1" applyAlignment="1">
      <alignment horizontal="center" vertical="center" wrapText="1"/>
    </xf>
    <xf numFmtId="0" fontId="178" fillId="0" borderId="0" xfId="0" applyFont="1" applyAlignment="1">
      <alignment horizontal="center" vertical="center" wrapText="1"/>
    </xf>
    <xf numFmtId="0" fontId="179" fillId="51" borderId="0" xfId="0" applyFont="1" applyFill="1" applyAlignment="1">
      <alignment horizontal="center" vertical="center" wrapText="1"/>
    </xf>
    <xf numFmtId="49" fontId="180" fillId="51" borderId="9" xfId="1133" applyNumberFormat="1" applyFont="1" applyFill="1" applyBorder="1" applyAlignment="1">
      <alignment horizontal="center" vertical="center" wrapText="1"/>
    </xf>
    <xf numFmtId="1" fontId="180" fillId="51" borderId="9" xfId="2742" quotePrefix="1" applyNumberFormat="1" applyFont="1" applyFill="1" applyBorder="1" applyAlignment="1" applyProtection="1">
      <alignment horizontal="center" vertical="center" wrapText="1"/>
      <protection locked="0"/>
    </xf>
    <xf numFmtId="0" fontId="181" fillId="51" borderId="9" xfId="1588" applyFont="1" applyFill="1" applyBorder="1" applyAlignment="1">
      <alignment horizontal="center" vertical="center" wrapText="1"/>
    </xf>
    <xf numFmtId="0" fontId="180" fillId="51" borderId="9" xfId="2743" applyFont="1" applyFill="1" applyBorder="1" applyAlignment="1">
      <alignment horizontal="center" vertical="center" wrapText="1"/>
    </xf>
    <xf numFmtId="49" fontId="180" fillId="51" borderId="9" xfId="1588" applyNumberFormat="1" applyFont="1" applyFill="1" applyBorder="1" applyAlignment="1">
      <alignment horizontal="center" vertical="center" wrapText="1"/>
    </xf>
    <xf numFmtId="0" fontId="181" fillId="51" borderId="9" xfId="1135" applyFont="1" applyFill="1" applyBorder="1" applyAlignment="1">
      <alignment horizontal="center" vertical="center" wrapText="1"/>
    </xf>
    <xf numFmtId="0" fontId="182" fillId="51" borderId="9" xfId="2742" applyFont="1" applyFill="1" applyBorder="1" applyAlignment="1">
      <alignment horizontal="center" vertical="center" wrapText="1"/>
    </xf>
    <xf numFmtId="0" fontId="183" fillId="0" borderId="9" xfId="0" applyFont="1" applyBorder="1" applyAlignment="1">
      <alignment horizontal="center" vertical="center" wrapText="1"/>
    </xf>
    <xf numFmtId="49" fontId="181" fillId="51" borderId="9" xfId="1133" applyNumberFormat="1" applyFont="1" applyFill="1" applyBorder="1" applyAlignment="1">
      <alignment horizontal="center" vertical="center" wrapText="1"/>
    </xf>
    <xf numFmtId="0" fontId="180" fillId="0" borderId="9" xfId="0" applyFont="1" applyBorder="1" applyAlignment="1">
      <alignment horizontal="center" vertical="center" wrapText="1"/>
    </xf>
    <xf numFmtId="0" fontId="184" fillId="51" borderId="9" xfId="2742" applyFont="1" applyFill="1" applyBorder="1" applyAlignment="1">
      <alignment vertical="center" wrapText="1"/>
    </xf>
    <xf numFmtId="0" fontId="181" fillId="0" borderId="9" xfId="0" applyFont="1" applyBorder="1" applyAlignment="1">
      <alignment vertical="center" wrapText="1"/>
    </xf>
    <xf numFmtId="0" fontId="184" fillId="0" borderId="9" xfId="0" applyFont="1" applyBorder="1" applyAlignment="1">
      <alignment horizontal="center" vertical="center" wrapText="1"/>
    </xf>
    <xf numFmtId="0" fontId="180" fillId="51" borderId="9" xfId="1135" applyFont="1" applyFill="1" applyBorder="1" applyAlignment="1">
      <alignment horizontal="center" vertical="center" wrapText="1"/>
    </xf>
    <xf numFmtId="0" fontId="180" fillId="0" borderId="9" xfId="1588" applyFont="1" applyBorder="1" applyAlignment="1">
      <alignment horizontal="center" vertical="center" wrapText="1"/>
    </xf>
    <xf numFmtId="0" fontId="180" fillId="89" borderId="9" xfId="1588" applyFont="1" applyFill="1" applyBorder="1" applyAlignment="1">
      <alignment horizontal="center" vertical="center" wrapText="1"/>
    </xf>
    <xf numFmtId="0" fontId="180" fillId="51" borderId="9" xfId="1588" applyFont="1" applyFill="1" applyBorder="1" applyAlignment="1">
      <alignment horizontal="center" vertical="center" wrapText="1"/>
    </xf>
    <xf numFmtId="0" fontId="183" fillId="81" borderId="9" xfId="0" applyFont="1" applyFill="1" applyBorder="1" applyAlignment="1">
      <alignment horizontal="center" vertical="center" wrapText="1"/>
    </xf>
    <xf numFmtId="0" fontId="183" fillId="51" borderId="9" xfId="0" applyFont="1" applyFill="1" applyBorder="1" applyAlignment="1">
      <alignment horizontal="center" vertical="center" wrapText="1"/>
    </xf>
    <xf numFmtId="0" fontId="183" fillId="0" borderId="9" xfId="0" applyFont="1" applyBorder="1" applyAlignment="1">
      <alignment horizontal="left" vertical="center" wrapText="1"/>
    </xf>
    <xf numFmtId="0" fontId="187" fillId="81" borderId="9" xfId="0" applyFont="1" applyFill="1" applyBorder="1" applyAlignment="1">
      <alignment horizontal="center" vertical="center" wrapText="1"/>
    </xf>
    <xf numFmtId="0" fontId="180" fillId="51" borderId="9" xfId="0" applyFont="1" applyFill="1" applyBorder="1" applyAlignment="1">
      <alignment horizontal="center" vertical="center" wrapText="1"/>
    </xf>
    <xf numFmtId="40" fontId="180" fillId="51" borderId="9" xfId="1588" applyNumberFormat="1" applyFont="1" applyFill="1" applyBorder="1" applyAlignment="1">
      <alignment horizontal="left" vertical="center" wrapText="1"/>
    </xf>
    <xf numFmtId="169" fontId="183" fillId="0" borderId="9" xfId="1873" applyNumberFormat="1" applyFont="1" applyFill="1" applyBorder="1" applyAlignment="1">
      <alignment horizontal="left" vertical="center" wrapText="1"/>
    </xf>
    <xf numFmtId="6" fontId="184" fillId="51" borderId="9" xfId="2743" applyNumberFormat="1" applyFont="1" applyFill="1" applyBorder="1" applyAlignment="1">
      <alignment horizontal="center" vertical="center" wrapText="1"/>
    </xf>
    <xf numFmtId="169" fontId="184" fillId="51" borderId="9" xfId="2743" applyNumberFormat="1" applyFont="1" applyFill="1" applyBorder="1" applyAlignment="1">
      <alignment horizontal="center" vertical="center" wrapText="1"/>
    </xf>
    <xf numFmtId="0" fontId="188" fillId="51" borderId="9" xfId="0" applyFont="1" applyFill="1" applyBorder="1" applyAlignment="1">
      <alignment horizontal="left" vertical="center"/>
    </xf>
    <xf numFmtId="0" fontId="188" fillId="51" borderId="9" xfId="2742" applyFont="1" applyFill="1" applyBorder="1" applyAlignment="1">
      <alignment horizontal="left" vertical="center" wrapText="1"/>
    </xf>
    <xf numFmtId="0" fontId="179" fillId="0" borderId="0" xfId="0" applyFont="1" applyAlignment="1">
      <alignment horizontal="center" vertical="center" wrapText="1"/>
    </xf>
    <xf numFmtId="0" fontId="182" fillId="0" borderId="9" xfId="2742" applyFont="1" applyBorder="1" applyAlignment="1">
      <alignment horizontal="center" vertical="center" wrapText="1"/>
    </xf>
    <xf numFmtId="0" fontId="179" fillId="0" borderId="9" xfId="0" applyFont="1" applyBorder="1" applyAlignment="1">
      <alignment horizontal="center" vertical="center" wrapText="1"/>
    </xf>
    <xf numFmtId="0" fontId="187" fillId="51" borderId="9" xfId="1135" applyFont="1" applyFill="1" applyBorder="1" applyAlignment="1">
      <alignment horizontal="center" vertical="center" wrapText="1"/>
    </xf>
    <xf numFmtId="0" fontId="187" fillId="0" borderId="9" xfId="0" applyFont="1" applyBorder="1" applyAlignment="1">
      <alignment horizontal="center" vertical="center" wrapText="1"/>
    </xf>
    <xf numFmtId="0" fontId="187" fillId="51" borderId="9" xfId="0" applyFont="1" applyFill="1" applyBorder="1" applyAlignment="1">
      <alignment horizontal="center" vertical="center" wrapText="1"/>
    </xf>
    <xf numFmtId="169" fontId="183" fillId="51" borderId="9" xfId="1873" applyNumberFormat="1" applyFont="1" applyFill="1" applyBorder="1" applyAlignment="1">
      <alignment horizontal="left" vertical="center" wrapText="1"/>
    </xf>
    <xf numFmtId="169" fontId="188" fillId="51" borderId="9" xfId="2743" applyNumberFormat="1" applyFont="1" applyFill="1" applyBorder="1" applyAlignment="1">
      <alignment horizontal="center" vertical="center" wrapText="1"/>
    </xf>
    <xf numFmtId="0" fontId="184" fillId="51" borderId="9" xfId="2742" applyFont="1" applyFill="1" applyBorder="1" applyAlignment="1">
      <alignment horizontal="left" vertical="center" wrapText="1"/>
    </xf>
    <xf numFmtId="6" fontId="184" fillId="0" borderId="9" xfId="2743" applyNumberFormat="1" applyFont="1" applyBorder="1" applyAlignment="1">
      <alignment horizontal="center" vertical="center" wrapText="1"/>
    </xf>
    <xf numFmtId="169" fontId="184" fillId="0" borderId="9" xfId="2743" applyNumberFormat="1" applyFont="1" applyBorder="1" applyAlignment="1">
      <alignment horizontal="center" vertical="center" wrapText="1"/>
    </xf>
    <xf numFmtId="0" fontId="188" fillId="0" borderId="9" xfId="0" applyFont="1" applyBorder="1" applyAlignment="1">
      <alignment horizontal="left" vertical="center"/>
    </xf>
    <xf numFmtId="0" fontId="188" fillId="0" borderId="9" xfId="2742" applyFont="1" applyBorder="1" applyAlignment="1">
      <alignment horizontal="left" vertical="center" wrapText="1"/>
    </xf>
    <xf numFmtId="49" fontId="180" fillId="51" borderId="9" xfId="1133" applyNumberFormat="1" applyFont="1" applyFill="1" applyBorder="1" applyAlignment="1">
      <alignment horizontal="left" vertical="center" wrapText="1"/>
    </xf>
    <xf numFmtId="0" fontId="180" fillId="51" borderId="9" xfId="2742" applyFont="1" applyFill="1" applyBorder="1" applyAlignment="1">
      <alignment horizontal="center" vertical="center" wrapText="1"/>
    </xf>
    <xf numFmtId="6" fontId="189" fillId="0" borderId="9" xfId="2743" applyNumberFormat="1" applyFont="1" applyBorder="1" applyAlignment="1">
      <alignment horizontal="center" vertical="center" wrapText="1"/>
    </xf>
    <xf numFmtId="0" fontId="184" fillId="0" borderId="9" xfId="2742" applyFont="1" applyBorder="1" applyAlignment="1">
      <alignment horizontal="left" vertical="center" wrapText="1"/>
    </xf>
    <xf numFmtId="0" fontId="190" fillId="0" borderId="9" xfId="0" applyFont="1" applyBorder="1" applyAlignment="1">
      <alignment horizontal="left" vertical="center"/>
    </xf>
    <xf numFmtId="0" fontId="191" fillId="0" borderId="0" xfId="0" applyFont="1" applyAlignment="1">
      <alignment horizontal="center" vertical="center" wrapText="1"/>
    </xf>
    <xf numFmtId="0" fontId="189" fillId="112" borderId="9" xfId="0" applyFont="1" applyFill="1" applyBorder="1" applyAlignment="1">
      <alignment horizontal="center" vertical="center" wrapText="1"/>
    </xf>
    <xf numFmtId="168" fontId="189" fillId="112" borderId="9" xfId="0" applyNumberFormat="1" applyFont="1" applyFill="1" applyBorder="1" applyAlignment="1">
      <alignment horizontal="left" vertical="center" wrapText="1"/>
    </xf>
    <xf numFmtId="0" fontId="189" fillId="112" borderId="9" xfId="0" applyFont="1" applyFill="1" applyBorder="1" applyAlignment="1">
      <alignment horizontal="left" vertical="center" wrapText="1"/>
    </xf>
    <xf numFmtId="169" fontId="189" fillId="112" borderId="9" xfId="1873" applyNumberFormat="1" applyFont="1" applyFill="1" applyBorder="1" applyAlignment="1">
      <alignment horizontal="center" vertical="center" wrapText="1"/>
    </xf>
  </cellXfs>
  <cellStyles count="2744">
    <cellStyle name="_x001e_" xfId="1" xr:uid="{00000000-0005-0000-0000-000000000000}"/>
    <cellStyle name="_x000d__x000a_JournalTemplate=C:\COMFO\CTALK\JOURSTD.TPL_x000d__x000a_LbStateAddress=3 3 0 251 1 89 2 311_x000d__x000a_LbStateJou" xfId="2" xr:uid="{00000000-0005-0000-0000-000001000000}"/>
    <cellStyle name="_x0002_._x0011__x0002_._x001b__x0002_ _x0015_%_x0018__x0001_" xfId="3" xr:uid="{00000000-0005-0000-0000-000002000000}"/>
    <cellStyle name="_x0002_._x0011__x0002_._x001b__x0002_ _x0015_%_x0018__x0001_ 2" xfId="2444" xr:uid="{00000000-0005-0000-0000-000003000000}"/>
    <cellStyle name="_(2) Subsidiary 進銷存 report 0406" xfId="4" xr:uid="{00000000-0005-0000-0000-000004000000}"/>
    <cellStyle name="_0330" xfId="5" xr:uid="{00000000-0005-0000-0000-000005000000}"/>
    <cellStyle name="_0406 sales report- Miami-mixed" xfId="6" xr:uid="{00000000-0005-0000-0000-000006000000}"/>
    <cellStyle name="_0427" xfId="7" xr:uid="{00000000-0005-0000-0000-000007000000}"/>
    <cellStyle name="_0601 stock" xfId="8" xr:uid="{00000000-0005-0000-0000-000008000000}"/>
    <cellStyle name="_0729 n (2)" xfId="9" xr:uid="{00000000-0005-0000-0000-000009000000}"/>
    <cellStyle name="_1008" xfId="10" xr:uid="{00000000-0005-0000-0000-00000A000000}"/>
    <cellStyle name="_1204 Backorder" xfId="11" xr:uid="{00000000-0005-0000-0000-00000B000000}"/>
    <cellStyle name="_2009 FCST-090801 (9)" xfId="12" xr:uid="{00000000-0005-0000-0000-00000C000000}"/>
    <cellStyle name="_2009 NB Channel sales-0223" xfId="13" xr:uid="{00000000-0005-0000-0000-00000D000000}"/>
    <cellStyle name="_2009 NB Channel sales-0302" xfId="14" xr:uid="{00000000-0005-0000-0000-00000E000000}"/>
    <cellStyle name="_2009 NB Channel sales-0302 -" xfId="15" xr:uid="{00000000-0005-0000-0000-00000F000000}"/>
    <cellStyle name="_2009 NB Channel sales-0309" xfId="16" xr:uid="{00000000-0005-0000-0000-000010000000}"/>
    <cellStyle name="_2009 NB Channel sales-0309 (2)" xfId="17" xr:uid="{00000000-0005-0000-0000-000011000000}"/>
    <cellStyle name="_2009 NB Channel sales-0316 (2)" xfId="18" xr:uid="{00000000-0005-0000-0000-000012000000}"/>
    <cellStyle name="_2009 NB Channel sales-0330" xfId="19" xr:uid="{00000000-0005-0000-0000-000013000000}"/>
    <cellStyle name="_2009 NB Channel sales-0330 (2)" xfId="20" xr:uid="{00000000-0005-0000-0000-000014000000}"/>
    <cellStyle name="_2009 NB Channel sales-0331 (MAR整月份)" xfId="21" xr:uid="{00000000-0005-0000-0000-000015000000}"/>
    <cellStyle name="_2009 NB Channel sales-0401" xfId="22" xr:uid="{00000000-0005-0000-0000-000016000000}"/>
    <cellStyle name="_2009 NB Channel sales-0406" xfId="23" xr:uid="{00000000-0005-0000-0000-000017000000}"/>
    <cellStyle name="_2009 NB Channel sales-0414 (2)" xfId="24" xr:uid="{00000000-0005-0000-0000-000018000000}"/>
    <cellStyle name="_2009 NB Channel sales-0420" xfId="25" xr:uid="{00000000-0005-0000-0000-000019000000}"/>
    <cellStyle name="_2009 NB Channel sales-1201" xfId="26" xr:uid="{00000000-0005-0000-0000-00001A000000}"/>
    <cellStyle name="_2009 Q3 FCST-090824-MEA" xfId="27" xr:uid="{00000000-0005-0000-0000-00001B000000}"/>
    <cellStyle name="_2010 1H FCST - 100111" xfId="28" xr:uid="{00000000-0005-0000-0000-00001C000000}"/>
    <cellStyle name="_2010 1H FCST - 100222  4-6" xfId="29" xr:uid="{00000000-0005-0000-0000-00001D000000}"/>
    <cellStyle name="_2010 1H FCST - 100326" xfId="30" xr:uid="{00000000-0005-0000-0000-00001E000000}"/>
    <cellStyle name="_APAC FCST-2009ww35r" xfId="31" xr:uid="{00000000-0005-0000-0000-00001F000000}"/>
    <cellStyle name="_APAC FCST-2009ww36 (3)" xfId="32" xr:uid="{00000000-0005-0000-0000-000020000000}"/>
    <cellStyle name="_APAC FCST-2009ww36 (Korea)_0831" xfId="33" xr:uid="{00000000-0005-0000-0000-000021000000}"/>
    <cellStyle name="_APAC FCST-20100113r" xfId="34" xr:uid="{00000000-0005-0000-0000-000022000000}"/>
    <cellStyle name="_APAC_0203" xfId="35" xr:uid="{00000000-0005-0000-0000-000023000000}"/>
    <cellStyle name="_AR Sample" xfId="36" xr:uid="{00000000-0005-0000-0000-000024000000}"/>
    <cellStyle name="_back order" xfId="37" xr:uid="{00000000-0005-0000-0000-000025000000}"/>
    <cellStyle name="_BACK ORDER 0225" xfId="38" xr:uid="{00000000-0005-0000-0000-000026000000}"/>
    <cellStyle name="_backorder_20100118" xfId="39" xr:uid="{00000000-0005-0000-0000-000027000000}"/>
    <cellStyle name="_Book2" xfId="40" xr:uid="{00000000-0005-0000-0000-000028000000}"/>
    <cellStyle name="_CA back order   new" xfId="41" xr:uid="{00000000-0005-0000-0000-000029000000}"/>
    <cellStyle name="_CA back order 090522" xfId="42" xr:uid="{00000000-0005-0000-0000-00002A000000}"/>
    <cellStyle name="_CA NB 20090831" xfId="43" xr:uid="{00000000-0005-0000-0000-00002B000000}"/>
    <cellStyle name="_Canada  stock report new" xfId="44" xr:uid="{00000000-0005-0000-0000-00002C000000}"/>
    <cellStyle name="_Copy of LA  0417Backorder" xfId="45" xr:uid="{00000000-0005-0000-0000-00002D000000}"/>
    <cellStyle name="_E500(PMGM) SBOM_Rev13" xfId="46" xr:uid="{00000000-0005-0000-0000-00002E000000}"/>
    <cellStyle name="_ET_STYLE_NoName_00_" xfId="47" xr:uid="{00000000-0005-0000-0000-00002F000000}"/>
    <cellStyle name="_EU weekly sales and stock report" xfId="48" xr:uid="{00000000-0005-0000-0000-000030000000}"/>
    <cellStyle name="_EU weekly sales and stock report 2009 (2)" xfId="49" xr:uid="{00000000-0005-0000-0000-000031000000}"/>
    <cellStyle name="_EU weekly sales and stock report 2009 W6" xfId="50" xr:uid="{00000000-0005-0000-0000-000032000000}"/>
    <cellStyle name="_EU weekly sales and stock report -sample" xfId="51" xr:uid="{00000000-0005-0000-0000-000033000000}"/>
    <cellStyle name="_France Cebit order-0305 (3)" xfId="52" xr:uid="{00000000-0005-0000-0000-000034000000}"/>
    <cellStyle name="_ISO料件For Haitao" xfId="53" xr:uid="{00000000-0005-0000-0000-000035000000}"/>
    <cellStyle name="_L.A0515Backorder" xfId="54" xr:uid="{00000000-0005-0000-0000-000036000000}"/>
    <cellStyle name="_LA  0104Backorder" xfId="55" xr:uid="{00000000-0005-0000-0000-000037000000}"/>
    <cellStyle name="_LA  0111Backorder" xfId="56" xr:uid="{00000000-0005-0000-0000-000038000000}"/>
    <cellStyle name="_LA  0302Backorder" xfId="57" xr:uid="{00000000-0005-0000-0000-000039000000}"/>
    <cellStyle name="_LA  0309Backorder" xfId="58" xr:uid="{00000000-0005-0000-0000-00003A000000}"/>
    <cellStyle name="_LA  0312Backorder" xfId="59" xr:uid="{00000000-0005-0000-0000-00003B000000}"/>
    <cellStyle name="_LA  0316Backorder" xfId="60" xr:uid="{00000000-0005-0000-0000-00003C000000}"/>
    <cellStyle name="_LA  0320Backorder" xfId="61" xr:uid="{00000000-0005-0000-0000-00003D000000}"/>
    <cellStyle name="_LA  0324Backorder" xfId="62" xr:uid="{00000000-0005-0000-0000-00003E000000}"/>
    <cellStyle name="_LA  0326Backorder" xfId="63" xr:uid="{00000000-0005-0000-0000-00003F000000}"/>
    <cellStyle name="_LA  0330Backorder" xfId="64" xr:uid="{00000000-0005-0000-0000-000040000000}"/>
    <cellStyle name="_LA  0402Backorder" xfId="65" xr:uid="{00000000-0005-0000-0000-000041000000}"/>
    <cellStyle name="_LA  0407Backorder" xfId="66" xr:uid="{00000000-0005-0000-0000-000042000000}"/>
    <cellStyle name="_LA  0413Backorder" xfId="67" xr:uid="{00000000-0005-0000-0000-000043000000}"/>
    <cellStyle name="_LA  0420Backorder" xfId="68" xr:uid="{00000000-0005-0000-0000-000044000000}"/>
    <cellStyle name="_LA  0423Backorder" xfId="69" xr:uid="{00000000-0005-0000-0000-000045000000}"/>
    <cellStyle name="_LA  0427Backorder" xfId="70" xr:uid="{00000000-0005-0000-0000-000046000000}"/>
    <cellStyle name="_LA  0428 data" xfId="71" xr:uid="{00000000-0005-0000-0000-000047000000}"/>
    <cellStyle name="_LA  0505Backorder" xfId="72" xr:uid="{00000000-0005-0000-0000-000048000000}"/>
    <cellStyle name="_LA  0507Backorder" xfId="73" xr:uid="{00000000-0005-0000-0000-000049000000}"/>
    <cellStyle name="_LA  0512Backorder" xfId="74" xr:uid="{00000000-0005-0000-0000-00004A000000}"/>
    <cellStyle name="_LA  0514Backorder" xfId="75" xr:uid="{00000000-0005-0000-0000-00004B000000}"/>
    <cellStyle name="_LA  0518Backorder" xfId="76" xr:uid="{00000000-0005-0000-0000-00004C000000}"/>
    <cellStyle name="_LA  0525Backorder" xfId="77" xr:uid="{00000000-0005-0000-0000-00004D000000}"/>
    <cellStyle name="_LA  0527Backorder" xfId="78" xr:uid="{00000000-0005-0000-0000-00004E000000}"/>
    <cellStyle name="_LA  0604Backorder" xfId="79" xr:uid="{00000000-0005-0000-0000-00004F000000}"/>
    <cellStyle name="_LA  0610Backorder" xfId="80" xr:uid="{00000000-0005-0000-0000-000050000000}"/>
    <cellStyle name="_LA  0618Backorder" xfId="81" xr:uid="{00000000-0005-0000-0000-000051000000}"/>
    <cellStyle name="_LA  0626Backorder" xfId="82" xr:uid="{00000000-0005-0000-0000-000052000000}"/>
    <cellStyle name="_LA  0720Backorder_Hedy" xfId="83" xr:uid="{00000000-0005-0000-0000-000053000000}"/>
    <cellStyle name="_LA  0723 Backorder" xfId="84" xr:uid="{00000000-0005-0000-0000-000054000000}"/>
    <cellStyle name="_LA  0728 Backorder" xfId="85" xr:uid="{00000000-0005-0000-0000-000055000000}"/>
    <cellStyle name="_LA  0731 Backorder" xfId="86" xr:uid="{00000000-0005-0000-0000-000056000000}"/>
    <cellStyle name="_LA  0805 Backorder" xfId="87" xr:uid="{00000000-0005-0000-0000-000057000000}"/>
    <cellStyle name="_LA  0806 Backorder" xfId="88" xr:uid="{00000000-0005-0000-0000-000058000000}"/>
    <cellStyle name="_LA  0810 Backorder" xfId="89" xr:uid="{00000000-0005-0000-0000-000059000000}"/>
    <cellStyle name="_LA  0813 Backorder" xfId="90" xr:uid="{00000000-0005-0000-0000-00005A000000}"/>
    <cellStyle name="_LA  0820 Backorder" xfId="91" xr:uid="{00000000-0005-0000-0000-00005B000000}"/>
    <cellStyle name="_LA  0824 Backorder" xfId="92" xr:uid="{00000000-0005-0000-0000-00005C000000}"/>
    <cellStyle name="_LA  0831 Backorder" xfId="93" xr:uid="{00000000-0005-0000-0000-00005D000000}"/>
    <cellStyle name="_LA  0903 Backorder (2)" xfId="94" xr:uid="{00000000-0005-0000-0000-00005E000000}"/>
    <cellStyle name="_LA  0907 Backorder" xfId="95" xr:uid="{00000000-0005-0000-0000-00005F000000}"/>
    <cellStyle name="_LA  0914 Backorder" xfId="96" xr:uid="{00000000-0005-0000-0000-000060000000}"/>
    <cellStyle name="_LA  0917 Backorder" xfId="97" xr:uid="{00000000-0005-0000-0000-000061000000}"/>
    <cellStyle name="_LA  1012Backorder" xfId="98" xr:uid="{00000000-0005-0000-0000-000062000000}"/>
    <cellStyle name="_LA  1019 Backorder" xfId="99" xr:uid="{00000000-0005-0000-0000-000063000000}"/>
    <cellStyle name="_LA  1026 Backorder" xfId="100" xr:uid="{00000000-0005-0000-0000-000064000000}"/>
    <cellStyle name="_LA  1102 Backorder" xfId="101" xr:uid="{00000000-0005-0000-0000-000065000000}"/>
    <cellStyle name="_LA  1109Backorder" xfId="102" xr:uid="{00000000-0005-0000-0000-000066000000}"/>
    <cellStyle name="_LA  1116Backorder" xfId="103" xr:uid="{00000000-0005-0000-0000-000067000000}"/>
    <cellStyle name="_LA  1123Backorder" xfId="104" xr:uid="{00000000-0005-0000-0000-000068000000}"/>
    <cellStyle name="_LA  1130Backorder" xfId="105" xr:uid="{00000000-0005-0000-0000-000069000000}"/>
    <cellStyle name="_LA  1207Backorder" xfId="106" xr:uid="{00000000-0005-0000-0000-00006A000000}"/>
    <cellStyle name="_LA  1214Backorder" xfId="107" xr:uid="{00000000-0005-0000-0000-00006B000000}"/>
    <cellStyle name="_LA  1221Backorder" xfId="108" xr:uid="{00000000-0005-0000-0000-00006C000000}"/>
    <cellStyle name="_LA  1228Backorder" xfId="109" xr:uid="{00000000-0005-0000-0000-00006D000000}"/>
    <cellStyle name="_LA 0107Backorder" xfId="110" xr:uid="{00000000-0005-0000-0000-00006E000000}"/>
    <cellStyle name="_LA 0112Backorder" xfId="111" xr:uid="{00000000-0005-0000-0000-00006F000000}"/>
    <cellStyle name="_LA 0115Backorder" xfId="112" xr:uid="{00000000-0005-0000-0000-000070000000}"/>
    <cellStyle name="_LA 0118Backorder" xfId="113" xr:uid="{00000000-0005-0000-0000-000071000000}"/>
    <cellStyle name="_LA 0119Backorder" xfId="114" xr:uid="{00000000-0005-0000-0000-000072000000}"/>
    <cellStyle name="_LA 0122Backorder (2)" xfId="115" xr:uid="{00000000-0005-0000-0000-000073000000}"/>
    <cellStyle name="_LA 0123Backorder" xfId="116" xr:uid="{00000000-0005-0000-0000-000074000000}"/>
    <cellStyle name="_LA 0125Backorder" xfId="117" xr:uid="{00000000-0005-0000-0000-000075000000}"/>
    <cellStyle name="_LA 0201Backorder" xfId="118" xr:uid="{00000000-0005-0000-0000-000076000000}"/>
    <cellStyle name="_LA 0203Backorder" xfId="119" xr:uid="{00000000-0005-0000-0000-000077000000}"/>
    <cellStyle name="_LA 0206" xfId="120" xr:uid="{00000000-0005-0000-0000-000078000000}"/>
    <cellStyle name="_LA 0208Backorder" xfId="121" xr:uid="{00000000-0005-0000-0000-000079000000}"/>
    <cellStyle name="_LA 0209Backorder" xfId="122" xr:uid="{00000000-0005-0000-0000-00007A000000}"/>
    <cellStyle name="_LA 0216Backorder" xfId="123" xr:uid="{00000000-0005-0000-0000-00007B000000}"/>
    <cellStyle name="_LA 0219Backorder" xfId="124" xr:uid="{00000000-0005-0000-0000-00007C000000}"/>
    <cellStyle name="_LA 0222Backorder" xfId="125" xr:uid="{00000000-0005-0000-0000-00007D000000}"/>
    <cellStyle name="_LA 0227Backorder" xfId="126" xr:uid="{00000000-0005-0000-0000-00007E000000}"/>
    <cellStyle name="_LA 0301Backorder" xfId="127" xr:uid="{00000000-0005-0000-0000-00007F000000}"/>
    <cellStyle name="_LA 0315Backorder" xfId="128" xr:uid="{00000000-0005-0000-0000-000080000000}"/>
    <cellStyle name="_LA 0322Backorder" xfId="129" xr:uid="{00000000-0005-0000-0000-000081000000}"/>
    <cellStyle name="_LA 0329Backorder_All" xfId="130" xr:uid="{00000000-0005-0000-0000-000082000000}"/>
    <cellStyle name="_LA 0401Backorder" xfId="131" xr:uid="{00000000-0005-0000-0000-000083000000}"/>
    <cellStyle name="_LA 0412Backorder_All" xfId="132" xr:uid="{00000000-0005-0000-0000-000084000000}"/>
    <cellStyle name="_LA 0419Backorder" xfId="133" xr:uid="{00000000-0005-0000-0000-000085000000}"/>
    <cellStyle name="_LA 0504Backorder" xfId="134" xr:uid="{00000000-0005-0000-0000-000086000000}"/>
    <cellStyle name="_LA 0507Backorder_All" xfId="135" xr:uid="{00000000-0005-0000-0000-000087000000}"/>
    <cellStyle name="_LA 0517Backorder_All" xfId="136" xr:uid="{00000000-0005-0000-0000-000088000000}"/>
    <cellStyle name="_LA 0524Backorder_All" xfId="137" xr:uid="{00000000-0005-0000-0000-000089000000}"/>
    <cellStyle name="_LA 0531Backorder_All" xfId="138" xr:uid="{00000000-0005-0000-0000-00008A000000}"/>
    <cellStyle name="_LA 0607Backorder_All" xfId="139" xr:uid="{00000000-0005-0000-0000-00008B000000}"/>
    <cellStyle name="_LA 0610Backorder_All" xfId="140" xr:uid="{00000000-0005-0000-0000-00008C000000}"/>
    <cellStyle name="_LA 0617Backorder_All" xfId="141" xr:uid="{00000000-0005-0000-0000-00008D000000}"/>
    <cellStyle name="_LA 0705Backorder" xfId="142" xr:uid="{00000000-0005-0000-0000-00008E000000}"/>
    <cellStyle name="_LA 0712Backorder_All" xfId="143" xr:uid="{00000000-0005-0000-0000-00008F000000}"/>
    <cellStyle name="_LA 0719Backorder_All" xfId="144" xr:uid="{00000000-0005-0000-0000-000090000000}"/>
    <cellStyle name="_LA 1208Backorder" xfId="145" xr:uid="{00000000-0005-0000-0000-000091000000}"/>
    <cellStyle name="_LA 1212 Backorder (2)" xfId="146" xr:uid="{00000000-0005-0000-0000-000092000000}"/>
    <cellStyle name="_LA 1216Backorder" xfId="147" xr:uid="{00000000-0005-0000-0000-000093000000}"/>
    <cellStyle name="_LA 1218 L A backorder" xfId="148" xr:uid="{00000000-0005-0000-0000-000094000000}"/>
    <cellStyle name="_LA 1225Backorder" xfId="149" xr:uid="{00000000-0005-0000-0000-000095000000}"/>
    <cellStyle name="_LA 1230Backorder" xfId="150" xr:uid="{00000000-0005-0000-0000-000096000000}"/>
    <cellStyle name="_LA Backorder 0821" xfId="151" xr:uid="{00000000-0005-0000-0000-000097000000}"/>
    <cellStyle name="_LA data 0609" xfId="152" xr:uid="{00000000-0005-0000-0000-000098000000}"/>
    <cellStyle name="_LA0430 Backorder" xfId="153" xr:uid="{00000000-0005-0000-0000-000099000000}"/>
    <cellStyle name="_LA0628Backorder" xfId="154" xr:uid="{00000000-0005-0000-0000-00009A000000}"/>
    <cellStyle name="_LA0701Backorder" xfId="155" xr:uid="{00000000-0005-0000-0000-00009B000000}"/>
    <cellStyle name="_LA1012 Backorder" xfId="156" xr:uid="{00000000-0005-0000-0000-00009C000000}"/>
    <cellStyle name="_MIAMI 1216 report" xfId="157" xr:uid="{00000000-0005-0000-0000-00009D000000}"/>
    <cellStyle name="_MIAMI DEC." xfId="158" xr:uid="{00000000-0005-0000-0000-00009E000000}"/>
    <cellStyle name="_Parts  " xfId="159" xr:uid="{00000000-0005-0000-0000-00009F000000}"/>
    <cellStyle name="_Parts  _1" xfId="160" xr:uid="{00000000-0005-0000-0000-0000A0000000}"/>
    <cellStyle name="_Product Line up" xfId="161" xr:uid="{00000000-0005-0000-0000-0000A1000000}"/>
    <cellStyle name="_sales report -Ca 090331" xfId="162" xr:uid="{00000000-0005-0000-0000-0000A2000000}"/>
    <cellStyle name="_Sheet1" xfId="163" xr:uid="{00000000-0005-0000-0000-0000A3000000}"/>
    <cellStyle name="_Sheet2" xfId="164" xr:uid="{00000000-0005-0000-0000-0000A4000000}"/>
    <cellStyle name="_Sheet3" xfId="165" xr:uid="{00000000-0005-0000-0000-0000A5000000}"/>
    <cellStyle name="_Sheet4" xfId="166" xr:uid="{00000000-0005-0000-0000-0000A6000000}"/>
    <cellStyle name="_Sheet7" xfId="167" xr:uid="{00000000-0005-0000-0000-0000A7000000}"/>
    <cellStyle name="_sub sales report  L A 20090330" xfId="168" xr:uid="{00000000-0005-0000-0000-0000A8000000}"/>
    <cellStyle name="_sub sales report  L A 20090421" xfId="169" xr:uid="{00000000-0005-0000-0000-0000A9000000}"/>
    <cellStyle name="_sub sales report LA 20090601" xfId="170" xr:uid="{00000000-0005-0000-0000-0000AA000000}"/>
    <cellStyle name="_Subsidiary 0310" xfId="171" xr:uid="{00000000-0005-0000-0000-0000AB000000}"/>
    <cellStyle name="_Subsidiary 0317 update" xfId="172" xr:uid="{00000000-0005-0000-0000-0000AC000000}"/>
    <cellStyle name="_Subsidiary 進銷存 report 0111(2010)-MEA-草稿" xfId="173" xr:uid="{00000000-0005-0000-0000-0000AD000000}"/>
    <cellStyle name="_Subsidiary100101-100630" xfId="174" xr:uid="{00000000-0005-0000-0000-0000AE000000}"/>
    <cellStyle name="_weekly report" xfId="175" xr:uid="{00000000-0005-0000-0000-0000AF000000}"/>
    <cellStyle name="_Y2010 Subsidiary 進銷存 report  0118" xfId="176" xr:uid="{00000000-0005-0000-0000-0000B0000000}"/>
    <cellStyle name="_三合一報表_20100720" xfId="177" xr:uid="{00000000-0005-0000-0000-0000B1000000}"/>
    <cellStyle name="_急單highlight" xfId="178" xr:uid="{00000000-0005-0000-0000-0000B2000000}"/>
    <cellStyle name="_歐洲產銷" xfId="179" xr:uid="{00000000-0005-0000-0000-0000B3000000}"/>
    <cellStyle name="0,0_x000d__x000a_NA_x000d__x000a_" xfId="180" xr:uid="{00000000-0005-0000-0000-0000B4000000}"/>
    <cellStyle name="19990216" xfId="181" xr:uid="{00000000-0005-0000-0000-0000B5000000}"/>
    <cellStyle name="19990216 2" xfId="182" xr:uid="{00000000-0005-0000-0000-0000B6000000}"/>
    <cellStyle name="19990216 3" xfId="1857" xr:uid="{00000000-0005-0000-0000-0000B7000000}"/>
    <cellStyle name="20% - Accent1 2" xfId="183" xr:uid="{00000000-0005-0000-0000-0000B8000000}"/>
    <cellStyle name="20% - Accent1 2 2" xfId="2241" xr:uid="{00000000-0005-0000-0000-0000B9000000}"/>
    <cellStyle name="20% - Accent1 3" xfId="1812" xr:uid="{00000000-0005-0000-0000-0000BA000000}"/>
    <cellStyle name="20% - Accent2 2" xfId="184" xr:uid="{00000000-0005-0000-0000-0000BB000000}"/>
    <cellStyle name="20% - Accent2 2 2" xfId="2242" xr:uid="{00000000-0005-0000-0000-0000BC000000}"/>
    <cellStyle name="20% - Accent2 3" xfId="1813" xr:uid="{00000000-0005-0000-0000-0000BD000000}"/>
    <cellStyle name="20% - Accent3 2" xfId="185" xr:uid="{00000000-0005-0000-0000-0000BE000000}"/>
    <cellStyle name="20% - Accent3 2 2" xfId="2243" xr:uid="{00000000-0005-0000-0000-0000BF000000}"/>
    <cellStyle name="20% - Accent3 3" xfId="1814" xr:uid="{00000000-0005-0000-0000-0000C0000000}"/>
    <cellStyle name="20% - Accent4 2" xfId="186" xr:uid="{00000000-0005-0000-0000-0000C1000000}"/>
    <cellStyle name="20% - Accent4 2 2" xfId="2244" xr:uid="{00000000-0005-0000-0000-0000C2000000}"/>
    <cellStyle name="20% - Accent4 3" xfId="1815" xr:uid="{00000000-0005-0000-0000-0000C3000000}"/>
    <cellStyle name="20% - Accent5 2" xfId="187" xr:uid="{00000000-0005-0000-0000-0000C4000000}"/>
    <cellStyle name="20% - Accent5 2 2" xfId="2245" xr:uid="{00000000-0005-0000-0000-0000C5000000}"/>
    <cellStyle name="20% - Accent5 3" xfId="1816" xr:uid="{00000000-0005-0000-0000-0000C6000000}"/>
    <cellStyle name="20% - Accent6 2" xfId="188" xr:uid="{00000000-0005-0000-0000-0000C7000000}"/>
    <cellStyle name="20% - Accent6 2 2" xfId="2246" xr:uid="{00000000-0005-0000-0000-0000C8000000}"/>
    <cellStyle name="20% - Accent6 3" xfId="1817" xr:uid="{00000000-0005-0000-0000-0000C9000000}"/>
    <cellStyle name="20% - Акцент4 2" xfId="2445" xr:uid="{00000000-0005-0000-0000-0000CA000000}"/>
    <cellStyle name="20% - アクセント 1" xfId="189" xr:uid="{00000000-0005-0000-0000-0000CB000000}"/>
    <cellStyle name="20% - アクセント 2" xfId="190" xr:uid="{00000000-0005-0000-0000-0000CC000000}"/>
    <cellStyle name="20% - アクセント 3" xfId="191" xr:uid="{00000000-0005-0000-0000-0000CD000000}"/>
    <cellStyle name="20% - アクセント 4" xfId="192" xr:uid="{00000000-0005-0000-0000-0000CE000000}"/>
    <cellStyle name="20% - アクセント 5" xfId="193" xr:uid="{00000000-0005-0000-0000-0000CF000000}"/>
    <cellStyle name="20% - アクセント 6" xfId="194" xr:uid="{00000000-0005-0000-0000-0000D0000000}"/>
    <cellStyle name="20% - 강조색1" xfId="195" xr:uid="{00000000-0005-0000-0000-0000D1000000}"/>
    <cellStyle name="20% - 강조색2" xfId="196" xr:uid="{00000000-0005-0000-0000-0000D2000000}"/>
    <cellStyle name="20% - 강조색3" xfId="197" xr:uid="{00000000-0005-0000-0000-0000D3000000}"/>
    <cellStyle name="20% - 강조색4" xfId="198" xr:uid="{00000000-0005-0000-0000-0000D4000000}"/>
    <cellStyle name="20% - 강조색5" xfId="199" xr:uid="{00000000-0005-0000-0000-0000D5000000}"/>
    <cellStyle name="20% - 강조색6" xfId="200" xr:uid="{00000000-0005-0000-0000-0000D6000000}"/>
    <cellStyle name="20% - 輔色1" xfId="201" xr:uid="{00000000-0005-0000-0000-0000D7000000}"/>
    <cellStyle name="20% - 輔色1 2" xfId="202" xr:uid="{00000000-0005-0000-0000-0000D8000000}"/>
    <cellStyle name="20% - 輔色1 2 10" xfId="2199" xr:uid="{00000000-0005-0000-0000-0000D9000000}"/>
    <cellStyle name="20% - 輔色1 2 2" xfId="203" xr:uid="{00000000-0005-0000-0000-0000DA000000}"/>
    <cellStyle name="20% - 輔色1 2 2 2" xfId="204" xr:uid="{00000000-0005-0000-0000-0000DB000000}"/>
    <cellStyle name="20% - 輔色1 2 2_0912 Daily Stock Report-V" xfId="205" xr:uid="{00000000-0005-0000-0000-0000DC000000}"/>
    <cellStyle name="20% - 輔色1 2 3" xfId="206" xr:uid="{00000000-0005-0000-0000-0000DD000000}"/>
    <cellStyle name="20% - 輔色1 2 3 2" xfId="207" xr:uid="{00000000-0005-0000-0000-0000DE000000}"/>
    <cellStyle name="20% - 輔色1 2 3_0912 Daily Stock Report-V" xfId="208" xr:uid="{00000000-0005-0000-0000-0000DF000000}"/>
    <cellStyle name="20% - 輔色1 2 4" xfId="209" xr:uid="{00000000-0005-0000-0000-0000E0000000}"/>
    <cellStyle name="20% - 輔色1 2 4 2" xfId="210" xr:uid="{00000000-0005-0000-0000-0000E1000000}"/>
    <cellStyle name="20% - 輔色1 2 4_0912 Daily Stock Report-V" xfId="211" xr:uid="{00000000-0005-0000-0000-0000E2000000}"/>
    <cellStyle name="20% - 輔色1 2 5" xfId="212" xr:uid="{00000000-0005-0000-0000-0000E3000000}"/>
    <cellStyle name="20% - 輔色1 2 5 2" xfId="213" xr:uid="{00000000-0005-0000-0000-0000E4000000}"/>
    <cellStyle name="20% - 輔色1 2 5_0912 Daily Stock Report-V" xfId="214" xr:uid="{00000000-0005-0000-0000-0000E5000000}"/>
    <cellStyle name="20% - 輔色1 2 6" xfId="215" xr:uid="{00000000-0005-0000-0000-0000E6000000}"/>
    <cellStyle name="20% - 輔色1 2 6 2" xfId="216" xr:uid="{00000000-0005-0000-0000-0000E7000000}"/>
    <cellStyle name="20% - 輔色1 2 6_0912 Daily Stock Report-V" xfId="217" xr:uid="{00000000-0005-0000-0000-0000E8000000}"/>
    <cellStyle name="20% - 輔色1 2 7" xfId="218" xr:uid="{00000000-0005-0000-0000-0000E9000000}"/>
    <cellStyle name="20% - 輔色1 2 7 2" xfId="219" xr:uid="{00000000-0005-0000-0000-0000EA000000}"/>
    <cellStyle name="20% - 輔色1 2 7_0912 Daily Stock Report-V" xfId="220" xr:uid="{00000000-0005-0000-0000-0000EB000000}"/>
    <cellStyle name="20% - 輔色1 2 8" xfId="221" xr:uid="{00000000-0005-0000-0000-0000EC000000}"/>
    <cellStyle name="20% - 輔色1 2 8 2" xfId="222" xr:uid="{00000000-0005-0000-0000-0000ED000000}"/>
    <cellStyle name="20% - 輔色1 2 8_0912 Daily Stock Report-V" xfId="223" xr:uid="{00000000-0005-0000-0000-0000EE000000}"/>
    <cellStyle name="20% - 輔色1 2 9" xfId="224" xr:uid="{00000000-0005-0000-0000-0000EF000000}"/>
    <cellStyle name="20% - 輔色1 2_0912 Daily Stock Report-V" xfId="225" xr:uid="{00000000-0005-0000-0000-0000F0000000}"/>
    <cellStyle name="20% - 輔色1 3" xfId="226" xr:uid="{00000000-0005-0000-0000-0000F1000000}"/>
    <cellStyle name="20% - 輔色1 3 2" xfId="227" xr:uid="{00000000-0005-0000-0000-0000F2000000}"/>
    <cellStyle name="20% - 輔色1 3 3" xfId="2312" xr:uid="{00000000-0005-0000-0000-0000F3000000}"/>
    <cellStyle name="20% - 輔色1 3_0912 Daily Stock Report-V" xfId="228" xr:uid="{00000000-0005-0000-0000-0000F4000000}"/>
    <cellStyle name="20% - 輔色1 4" xfId="229" xr:uid="{00000000-0005-0000-0000-0000F5000000}"/>
    <cellStyle name="20% - 輔色1 4 2" xfId="230" xr:uid="{00000000-0005-0000-0000-0000F6000000}"/>
    <cellStyle name="20% - 輔色1 4 3" xfId="2364" xr:uid="{00000000-0005-0000-0000-0000F7000000}"/>
    <cellStyle name="20% - 輔色1 4_0912 Daily Stock Report-V" xfId="231" xr:uid="{00000000-0005-0000-0000-0000F8000000}"/>
    <cellStyle name="20% - 輔色1 5" xfId="232" xr:uid="{00000000-0005-0000-0000-0000F9000000}"/>
    <cellStyle name="20% - 輔色1 5 2" xfId="233" xr:uid="{00000000-0005-0000-0000-0000FA000000}"/>
    <cellStyle name="20% - 輔色1 5 3" xfId="2446" xr:uid="{00000000-0005-0000-0000-0000FB000000}"/>
    <cellStyle name="20% - 輔色1 5_0912 Daily Stock Report-V" xfId="234" xr:uid="{00000000-0005-0000-0000-0000FC000000}"/>
    <cellStyle name="20% - 輔色1 6" xfId="235" xr:uid="{00000000-0005-0000-0000-0000FD000000}"/>
    <cellStyle name="20% - 輔色1 6 2" xfId="236" xr:uid="{00000000-0005-0000-0000-0000FE000000}"/>
    <cellStyle name="20% - 輔色1 6_0912 Daily Stock Report-V" xfId="237" xr:uid="{00000000-0005-0000-0000-0000FF000000}"/>
    <cellStyle name="20% - 輔色1 7" xfId="238" xr:uid="{00000000-0005-0000-0000-000000010000}"/>
    <cellStyle name="20% - 輔色1 7 2" xfId="239" xr:uid="{00000000-0005-0000-0000-000001010000}"/>
    <cellStyle name="20% - 輔色1 7_0912 Daily Stock Report-V" xfId="240" xr:uid="{00000000-0005-0000-0000-000002010000}"/>
    <cellStyle name="20% - 輔色1 8" xfId="241" xr:uid="{00000000-0005-0000-0000-000003010000}"/>
    <cellStyle name="20% - 輔色1 8 2" xfId="242" xr:uid="{00000000-0005-0000-0000-000004010000}"/>
    <cellStyle name="20% - 輔色1 8_0912 Daily Stock Report-V" xfId="243" xr:uid="{00000000-0005-0000-0000-000005010000}"/>
    <cellStyle name="20% - 輔色1_0912 Daily Stock Report-V" xfId="244" xr:uid="{00000000-0005-0000-0000-000006010000}"/>
    <cellStyle name="20% - 輔色2" xfId="245" xr:uid="{00000000-0005-0000-0000-000007010000}"/>
    <cellStyle name="20% - 輔色2 2" xfId="246" xr:uid="{00000000-0005-0000-0000-000008010000}"/>
    <cellStyle name="20% - 輔色2 2 10" xfId="2200" xr:uid="{00000000-0005-0000-0000-000009010000}"/>
    <cellStyle name="20% - 輔色2 2 2" xfId="247" xr:uid="{00000000-0005-0000-0000-00000A010000}"/>
    <cellStyle name="20% - 輔色2 2 2 2" xfId="248" xr:uid="{00000000-0005-0000-0000-00000B010000}"/>
    <cellStyle name="20% - 輔色2 2 2_0912 Daily Stock Report-V" xfId="249" xr:uid="{00000000-0005-0000-0000-00000C010000}"/>
    <cellStyle name="20% - 輔色2 2 3" xfId="250" xr:uid="{00000000-0005-0000-0000-00000D010000}"/>
    <cellStyle name="20% - 輔色2 2 3 2" xfId="251" xr:uid="{00000000-0005-0000-0000-00000E010000}"/>
    <cellStyle name="20% - 輔色2 2 3_0912 Daily Stock Report-V" xfId="252" xr:uid="{00000000-0005-0000-0000-00000F010000}"/>
    <cellStyle name="20% - 輔色2 2 4" xfId="253" xr:uid="{00000000-0005-0000-0000-000010010000}"/>
    <cellStyle name="20% - 輔色2 2 4 2" xfId="254" xr:uid="{00000000-0005-0000-0000-000011010000}"/>
    <cellStyle name="20% - 輔色2 2 4_0912 Daily Stock Report-V" xfId="255" xr:uid="{00000000-0005-0000-0000-000012010000}"/>
    <cellStyle name="20% - 輔色2 2 5" xfId="256" xr:uid="{00000000-0005-0000-0000-000013010000}"/>
    <cellStyle name="20% - 輔色2 2 5 2" xfId="257" xr:uid="{00000000-0005-0000-0000-000014010000}"/>
    <cellStyle name="20% - 輔色2 2 5_0912 Daily Stock Report-V" xfId="258" xr:uid="{00000000-0005-0000-0000-000015010000}"/>
    <cellStyle name="20% - 輔色2 2 6" xfId="259" xr:uid="{00000000-0005-0000-0000-000016010000}"/>
    <cellStyle name="20% - 輔色2 2 6 2" xfId="260" xr:uid="{00000000-0005-0000-0000-000017010000}"/>
    <cellStyle name="20% - 輔色2 2 6_0912 Daily Stock Report-V" xfId="261" xr:uid="{00000000-0005-0000-0000-000018010000}"/>
    <cellStyle name="20% - 輔色2 2 7" xfId="262" xr:uid="{00000000-0005-0000-0000-000019010000}"/>
    <cellStyle name="20% - 輔色2 2 7 2" xfId="263" xr:uid="{00000000-0005-0000-0000-00001A010000}"/>
    <cellStyle name="20% - 輔色2 2 7_0912 Daily Stock Report-V" xfId="264" xr:uid="{00000000-0005-0000-0000-00001B010000}"/>
    <cellStyle name="20% - 輔色2 2 8" xfId="265" xr:uid="{00000000-0005-0000-0000-00001C010000}"/>
    <cellStyle name="20% - 輔色2 2 8 2" xfId="266" xr:uid="{00000000-0005-0000-0000-00001D010000}"/>
    <cellStyle name="20% - 輔色2 2 8_0912 Daily Stock Report-V" xfId="267" xr:uid="{00000000-0005-0000-0000-00001E010000}"/>
    <cellStyle name="20% - 輔色2 2 9" xfId="268" xr:uid="{00000000-0005-0000-0000-00001F010000}"/>
    <cellStyle name="20% - 輔色2 2_0912 Daily Stock Report-V" xfId="269" xr:uid="{00000000-0005-0000-0000-000020010000}"/>
    <cellStyle name="20% - 輔色2 3" xfId="270" xr:uid="{00000000-0005-0000-0000-000021010000}"/>
    <cellStyle name="20% - 輔色2 3 2" xfId="271" xr:uid="{00000000-0005-0000-0000-000022010000}"/>
    <cellStyle name="20% - 輔色2 3 3" xfId="2313" xr:uid="{00000000-0005-0000-0000-000023010000}"/>
    <cellStyle name="20% - 輔色2 3_0912 Daily Stock Report-V" xfId="272" xr:uid="{00000000-0005-0000-0000-000024010000}"/>
    <cellStyle name="20% - 輔色2 4" xfId="273" xr:uid="{00000000-0005-0000-0000-000025010000}"/>
    <cellStyle name="20% - 輔色2 4 2" xfId="274" xr:uid="{00000000-0005-0000-0000-000026010000}"/>
    <cellStyle name="20% - 輔色2 4 3" xfId="2365" xr:uid="{00000000-0005-0000-0000-000027010000}"/>
    <cellStyle name="20% - 輔色2 4_0912 Daily Stock Report-V" xfId="275" xr:uid="{00000000-0005-0000-0000-000028010000}"/>
    <cellStyle name="20% - 輔色2 5" xfId="276" xr:uid="{00000000-0005-0000-0000-000029010000}"/>
    <cellStyle name="20% - 輔色2 5 2" xfId="277" xr:uid="{00000000-0005-0000-0000-00002A010000}"/>
    <cellStyle name="20% - 輔色2 5 3" xfId="2447" xr:uid="{00000000-0005-0000-0000-00002B010000}"/>
    <cellStyle name="20% - 輔色2 5_0912 Daily Stock Report-V" xfId="278" xr:uid="{00000000-0005-0000-0000-00002C010000}"/>
    <cellStyle name="20% - 輔色2 6" xfId="279" xr:uid="{00000000-0005-0000-0000-00002D010000}"/>
    <cellStyle name="20% - 輔色2 6 2" xfId="280" xr:uid="{00000000-0005-0000-0000-00002E010000}"/>
    <cellStyle name="20% - 輔色2 6_0912 Daily Stock Report-V" xfId="281" xr:uid="{00000000-0005-0000-0000-00002F010000}"/>
    <cellStyle name="20% - 輔色2 7" xfId="282" xr:uid="{00000000-0005-0000-0000-000030010000}"/>
    <cellStyle name="20% - 輔色2 7 2" xfId="283" xr:uid="{00000000-0005-0000-0000-000031010000}"/>
    <cellStyle name="20% - 輔色2 7_0912 Daily Stock Report-V" xfId="284" xr:uid="{00000000-0005-0000-0000-000032010000}"/>
    <cellStyle name="20% - 輔色2 8" xfId="285" xr:uid="{00000000-0005-0000-0000-000033010000}"/>
    <cellStyle name="20% - 輔色2 8 2" xfId="286" xr:uid="{00000000-0005-0000-0000-000034010000}"/>
    <cellStyle name="20% - 輔色2 8_0912 Daily Stock Report-V" xfId="287" xr:uid="{00000000-0005-0000-0000-000035010000}"/>
    <cellStyle name="20% - 輔色2_0912 Daily Stock Report-V" xfId="288" xr:uid="{00000000-0005-0000-0000-000036010000}"/>
    <cellStyle name="20% - 輔色3" xfId="289" xr:uid="{00000000-0005-0000-0000-000037010000}"/>
    <cellStyle name="20% - 輔色3 2" xfId="290" xr:uid="{00000000-0005-0000-0000-000038010000}"/>
    <cellStyle name="20% - 輔色3 2 10" xfId="2201" xr:uid="{00000000-0005-0000-0000-000039010000}"/>
    <cellStyle name="20% - 輔色3 2 2" xfId="291" xr:uid="{00000000-0005-0000-0000-00003A010000}"/>
    <cellStyle name="20% - 輔色3 2 2 2" xfId="292" xr:uid="{00000000-0005-0000-0000-00003B010000}"/>
    <cellStyle name="20% - 輔色3 2 2_0912 Daily Stock Report-V" xfId="293" xr:uid="{00000000-0005-0000-0000-00003C010000}"/>
    <cellStyle name="20% - 輔色3 2 3" xfId="294" xr:uid="{00000000-0005-0000-0000-00003D010000}"/>
    <cellStyle name="20% - 輔色3 2 3 2" xfId="295" xr:uid="{00000000-0005-0000-0000-00003E010000}"/>
    <cellStyle name="20% - 輔色3 2 3_0912 Daily Stock Report-V" xfId="296" xr:uid="{00000000-0005-0000-0000-00003F010000}"/>
    <cellStyle name="20% - 輔色3 2 4" xfId="297" xr:uid="{00000000-0005-0000-0000-000040010000}"/>
    <cellStyle name="20% - 輔色3 2 4 2" xfId="298" xr:uid="{00000000-0005-0000-0000-000041010000}"/>
    <cellStyle name="20% - 輔色3 2 4_0912 Daily Stock Report-V" xfId="299" xr:uid="{00000000-0005-0000-0000-000042010000}"/>
    <cellStyle name="20% - 輔色3 2 5" xfId="300" xr:uid="{00000000-0005-0000-0000-000043010000}"/>
    <cellStyle name="20% - 輔色3 2 5 2" xfId="301" xr:uid="{00000000-0005-0000-0000-000044010000}"/>
    <cellStyle name="20% - 輔色3 2 5_0912 Daily Stock Report-V" xfId="302" xr:uid="{00000000-0005-0000-0000-000045010000}"/>
    <cellStyle name="20% - 輔色3 2 6" xfId="303" xr:uid="{00000000-0005-0000-0000-000046010000}"/>
    <cellStyle name="20% - 輔色3 2 6 2" xfId="304" xr:uid="{00000000-0005-0000-0000-000047010000}"/>
    <cellStyle name="20% - 輔色3 2 6_0912 Daily Stock Report-V" xfId="305" xr:uid="{00000000-0005-0000-0000-000048010000}"/>
    <cellStyle name="20% - 輔色3 2 7" xfId="306" xr:uid="{00000000-0005-0000-0000-000049010000}"/>
    <cellStyle name="20% - 輔色3 2 7 2" xfId="307" xr:uid="{00000000-0005-0000-0000-00004A010000}"/>
    <cellStyle name="20% - 輔色3 2 7_0912 Daily Stock Report-V" xfId="308" xr:uid="{00000000-0005-0000-0000-00004B010000}"/>
    <cellStyle name="20% - 輔色3 2 8" xfId="309" xr:uid="{00000000-0005-0000-0000-00004C010000}"/>
    <cellStyle name="20% - 輔色3 2 8 2" xfId="310" xr:uid="{00000000-0005-0000-0000-00004D010000}"/>
    <cellStyle name="20% - 輔色3 2 8_0912 Daily Stock Report-V" xfId="311" xr:uid="{00000000-0005-0000-0000-00004E010000}"/>
    <cellStyle name="20% - 輔色3 2 9" xfId="312" xr:uid="{00000000-0005-0000-0000-00004F010000}"/>
    <cellStyle name="20% - 輔色3 2_0912 Daily Stock Report-V" xfId="313" xr:uid="{00000000-0005-0000-0000-000050010000}"/>
    <cellStyle name="20% - 輔色3 3" xfId="314" xr:uid="{00000000-0005-0000-0000-000051010000}"/>
    <cellStyle name="20% - 輔色3 3 2" xfId="315" xr:uid="{00000000-0005-0000-0000-000052010000}"/>
    <cellStyle name="20% - 輔色3 3 3" xfId="2314" xr:uid="{00000000-0005-0000-0000-000053010000}"/>
    <cellStyle name="20% - 輔色3 3_0912 Daily Stock Report-V" xfId="316" xr:uid="{00000000-0005-0000-0000-000054010000}"/>
    <cellStyle name="20% - 輔色3 4" xfId="317" xr:uid="{00000000-0005-0000-0000-000055010000}"/>
    <cellStyle name="20% - 輔色3 4 2" xfId="318" xr:uid="{00000000-0005-0000-0000-000056010000}"/>
    <cellStyle name="20% - 輔色3 4 3" xfId="2366" xr:uid="{00000000-0005-0000-0000-000057010000}"/>
    <cellStyle name="20% - 輔色3 4_0912 Daily Stock Report-V" xfId="319" xr:uid="{00000000-0005-0000-0000-000058010000}"/>
    <cellStyle name="20% - 輔色3 5" xfId="320" xr:uid="{00000000-0005-0000-0000-000059010000}"/>
    <cellStyle name="20% - 輔色3 5 2" xfId="321" xr:uid="{00000000-0005-0000-0000-00005A010000}"/>
    <cellStyle name="20% - 輔色3 5 3" xfId="2448" xr:uid="{00000000-0005-0000-0000-00005B010000}"/>
    <cellStyle name="20% - 輔色3 5_0912 Daily Stock Report-V" xfId="322" xr:uid="{00000000-0005-0000-0000-00005C010000}"/>
    <cellStyle name="20% - 輔色3 6" xfId="323" xr:uid="{00000000-0005-0000-0000-00005D010000}"/>
    <cellStyle name="20% - 輔色3 6 2" xfId="324" xr:uid="{00000000-0005-0000-0000-00005E010000}"/>
    <cellStyle name="20% - 輔色3 6_0912 Daily Stock Report-V" xfId="325" xr:uid="{00000000-0005-0000-0000-00005F010000}"/>
    <cellStyle name="20% - 輔色3 7" xfId="326" xr:uid="{00000000-0005-0000-0000-000060010000}"/>
    <cellStyle name="20% - 輔色3 7 2" xfId="327" xr:uid="{00000000-0005-0000-0000-000061010000}"/>
    <cellStyle name="20% - 輔色3 7_0912 Daily Stock Report-V" xfId="328" xr:uid="{00000000-0005-0000-0000-000062010000}"/>
    <cellStyle name="20% - 輔色3 8" xfId="329" xr:uid="{00000000-0005-0000-0000-000063010000}"/>
    <cellStyle name="20% - 輔色3 8 2" xfId="330" xr:uid="{00000000-0005-0000-0000-000064010000}"/>
    <cellStyle name="20% - 輔色3 8_0912 Daily Stock Report-V" xfId="331" xr:uid="{00000000-0005-0000-0000-000065010000}"/>
    <cellStyle name="20% - 輔色3_0912 Daily Stock Report-V" xfId="332" xr:uid="{00000000-0005-0000-0000-000066010000}"/>
    <cellStyle name="20% - 輔色4" xfId="333" xr:uid="{00000000-0005-0000-0000-000067010000}"/>
    <cellStyle name="20% - 輔色4 2" xfId="334" xr:uid="{00000000-0005-0000-0000-000068010000}"/>
    <cellStyle name="20% - 輔色4 2 10" xfId="2202" xr:uid="{00000000-0005-0000-0000-000069010000}"/>
    <cellStyle name="20% - 輔色4 2 2" xfId="335" xr:uid="{00000000-0005-0000-0000-00006A010000}"/>
    <cellStyle name="20% - 輔色4 2 2 2" xfId="336" xr:uid="{00000000-0005-0000-0000-00006B010000}"/>
    <cellStyle name="20% - 輔色4 2 2_0912 Daily Stock Report-V" xfId="337" xr:uid="{00000000-0005-0000-0000-00006C010000}"/>
    <cellStyle name="20% - 輔色4 2 3" xfId="338" xr:uid="{00000000-0005-0000-0000-00006D010000}"/>
    <cellStyle name="20% - 輔色4 2 3 2" xfId="339" xr:uid="{00000000-0005-0000-0000-00006E010000}"/>
    <cellStyle name="20% - 輔色4 2 3_0912 Daily Stock Report-V" xfId="340" xr:uid="{00000000-0005-0000-0000-00006F010000}"/>
    <cellStyle name="20% - 輔色4 2 4" xfId="341" xr:uid="{00000000-0005-0000-0000-000070010000}"/>
    <cellStyle name="20% - 輔色4 2 4 2" xfId="342" xr:uid="{00000000-0005-0000-0000-000071010000}"/>
    <cellStyle name="20% - 輔色4 2 4_0912 Daily Stock Report-V" xfId="343" xr:uid="{00000000-0005-0000-0000-000072010000}"/>
    <cellStyle name="20% - 輔色4 2 5" xfId="344" xr:uid="{00000000-0005-0000-0000-000073010000}"/>
    <cellStyle name="20% - 輔色4 2 5 2" xfId="345" xr:uid="{00000000-0005-0000-0000-000074010000}"/>
    <cellStyle name="20% - 輔色4 2 5_0912 Daily Stock Report-V" xfId="346" xr:uid="{00000000-0005-0000-0000-000075010000}"/>
    <cellStyle name="20% - 輔色4 2 6" xfId="347" xr:uid="{00000000-0005-0000-0000-000076010000}"/>
    <cellStyle name="20% - 輔色4 2 6 2" xfId="348" xr:uid="{00000000-0005-0000-0000-000077010000}"/>
    <cellStyle name="20% - 輔色4 2 6_0912 Daily Stock Report-V" xfId="349" xr:uid="{00000000-0005-0000-0000-000078010000}"/>
    <cellStyle name="20% - 輔色4 2 7" xfId="350" xr:uid="{00000000-0005-0000-0000-000079010000}"/>
    <cellStyle name="20% - 輔色4 2 7 2" xfId="351" xr:uid="{00000000-0005-0000-0000-00007A010000}"/>
    <cellStyle name="20% - 輔色4 2 7_0912 Daily Stock Report-V" xfId="352" xr:uid="{00000000-0005-0000-0000-00007B010000}"/>
    <cellStyle name="20% - 輔色4 2 8" xfId="353" xr:uid="{00000000-0005-0000-0000-00007C010000}"/>
    <cellStyle name="20% - 輔色4 2 8 2" xfId="354" xr:uid="{00000000-0005-0000-0000-00007D010000}"/>
    <cellStyle name="20% - 輔色4 2 8_0912 Daily Stock Report-V" xfId="355" xr:uid="{00000000-0005-0000-0000-00007E010000}"/>
    <cellStyle name="20% - 輔色4 2 9" xfId="356" xr:uid="{00000000-0005-0000-0000-00007F010000}"/>
    <cellStyle name="20% - 輔色4 2_0912 Daily Stock Report-V" xfId="357" xr:uid="{00000000-0005-0000-0000-000080010000}"/>
    <cellStyle name="20% - 輔色4 3" xfId="358" xr:uid="{00000000-0005-0000-0000-000081010000}"/>
    <cellStyle name="20% - 輔色4 3 2" xfId="359" xr:uid="{00000000-0005-0000-0000-000082010000}"/>
    <cellStyle name="20% - 輔色4 3 3" xfId="2315" xr:uid="{00000000-0005-0000-0000-000083010000}"/>
    <cellStyle name="20% - 輔色4 3_0912 Daily Stock Report-V" xfId="360" xr:uid="{00000000-0005-0000-0000-000084010000}"/>
    <cellStyle name="20% - 輔色4 4" xfId="361" xr:uid="{00000000-0005-0000-0000-000085010000}"/>
    <cellStyle name="20% - 輔色4 4 2" xfId="362" xr:uid="{00000000-0005-0000-0000-000086010000}"/>
    <cellStyle name="20% - 輔色4 4 3" xfId="2367" xr:uid="{00000000-0005-0000-0000-000087010000}"/>
    <cellStyle name="20% - 輔色4 4_0912 Daily Stock Report-V" xfId="363" xr:uid="{00000000-0005-0000-0000-000088010000}"/>
    <cellStyle name="20% - 輔色4 5" xfId="364" xr:uid="{00000000-0005-0000-0000-000089010000}"/>
    <cellStyle name="20% - 輔色4 5 2" xfId="365" xr:uid="{00000000-0005-0000-0000-00008A010000}"/>
    <cellStyle name="20% - 輔色4 5 3" xfId="2449" xr:uid="{00000000-0005-0000-0000-00008B010000}"/>
    <cellStyle name="20% - 輔色4 5_0912 Daily Stock Report-V" xfId="366" xr:uid="{00000000-0005-0000-0000-00008C010000}"/>
    <cellStyle name="20% - 輔色4 6" xfId="367" xr:uid="{00000000-0005-0000-0000-00008D010000}"/>
    <cellStyle name="20% - 輔色4 6 2" xfId="368" xr:uid="{00000000-0005-0000-0000-00008E010000}"/>
    <cellStyle name="20% - 輔色4 6_0912 Daily Stock Report-V" xfId="369" xr:uid="{00000000-0005-0000-0000-00008F010000}"/>
    <cellStyle name="20% - 輔色4 7" xfId="370" xr:uid="{00000000-0005-0000-0000-000090010000}"/>
    <cellStyle name="20% - 輔色4 7 2" xfId="371" xr:uid="{00000000-0005-0000-0000-000091010000}"/>
    <cellStyle name="20% - 輔色4 7_0912 Daily Stock Report-V" xfId="372" xr:uid="{00000000-0005-0000-0000-000092010000}"/>
    <cellStyle name="20% - 輔色4 8" xfId="373" xr:uid="{00000000-0005-0000-0000-000093010000}"/>
    <cellStyle name="20% - 輔色4 8 2" xfId="374" xr:uid="{00000000-0005-0000-0000-000094010000}"/>
    <cellStyle name="20% - 輔色4 8_0912 Daily Stock Report-V" xfId="375" xr:uid="{00000000-0005-0000-0000-000095010000}"/>
    <cellStyle name="20% - 輔色4_0912 Daily Stock Report-V" xfId="376" xr:uid="{00000000-0005-0000-0000-000096010000}"/>
    <cellStyle name="20% - 輔色5" xfId="377" xr:uid="{00000000-0005-0000-0000-000097010000}"/>
    <cellStyle name="20% - 輔色5 2" xfId="378" xr:uid="{00000000-0005-0000-0000-000098010000}"/>
    <cellStyle name="20% - 輔色5 2 10" xfId="2203" xr:uid="{00000000-0005-0000-0000-000099010000}"/>
    <cellStyle name="20% - 輔色5 2 2" xfId="379" xr:uid="{00000000-0005-0000-0000-00009A010000}"/>
    <cellStyle name="20% - 輔色5 2 2 2" xfId="380" xr:uid="{00000000-0005-0000-0000-00009B010000}"/>
    <cellStyle name="20% - 輔色5 2 2_0912 Daily Stock Report-V" xfId="381" xr:uid="{00000000-0005-0000-0000-00009C010000}"/>
    <cellStyle name="20% - 輔色5 2 3" xfId="382" xr:uid="{00000000-0005-0000-0000-00009D010000}"/>
    <cellStyle name="20% - 輔色5 2 3 2" xfId="383" xr:uid="{00000000-0005-0000-0000-00009E010000}"/>
    <cellStyle name="20% - 輔色5 2 3_0912 Daily Stock Report-V" xfId="384" xr:uid="{00000000-0005-0000-0000-00009F010000}"/>
    <cellStyle name="20% - 輔色5 2 4" xfId="385" xr:uid="{00000000-0005-0000-0000-0000A0010000}"/>
    <cellStyle name="20% - 輔色5 2 4 2" xfId="386" xr:uid="{00000000-0005-0000-0000-0000A1010000}"/>
    <cellStyle name="20% - 輔色5 2 4_0912 Daily Stock Report-V" xfId="387" xr:uid="{00000000-0005-0000-0000-0000A2010000}"/>
    <cellStyle name="20% - 輔色5 2 5" xfId="388" xr:uid="{00000000-0005-0000-0000-0000A3010000}"/>
    <cellStyle name="20% - 輔色5 2 5 2" xfId="389" xr:uid="{00000000-0005-0000-0000-0000A4010000}"/>
    <cellStyle name="20% - 輔色5 2 5_0912 Daily Stock Report-V" xfId="390" xr:uid="{00000000-0005-0000-0000-0000A5010000}"/>
    <cellStyle name="20% - 輔色5 2 6" xfId="391" xr:uid="{00000000-0005-0000-0000-0000A6010000}"/>
    <cellStyle name="20% - 輔色5 2 6 2" xfId="392" xr:uid="{00000000-0005-0000-0000-0000A7010000}"/>
    <cellStyle name="20% - 輔色5 2 6_0912 Daily Stock Report-V" xfId="393" xr:uid="{00000000-0005-0000-0000-0000A8010000}"/>
    <cellStyle name="20% - 輔色5 2 7" xfId="394" xr:uid="{00000000-0005-0000-0000-0000A9010000}"/>
    <cellStyle name="20% - 輔色5 2 7 2" xfId="395" xr:uid="{00000000-0005-0000-0000-0000AA010000}"/>
    <cellStyle name="20% - 輔色5 2 7_0912 Daily Stock Report-V" xfId="396" xr:uid="{00000000-0005-0000-0000-0000AB010000}"/>
    <cellStyle name="20% - 輔色5 2 8" xfId="397" xr:uid="{00000000-0005-0000-0000-0000AC010000}"/>
    <cellStyle name="20% - 輔色5 2 8 2" xfId="398" xr:uid="{00000000-0005-0000-0000-0000AD010000}"/>
    <cellStyle name="20% - 輔色5 2 8_0912 Daily Stock Report-V" xfId="399" xr:uid="{00000000-0005-0000-0000-0000AE010000}"/>
    <cellStyle name="20% - 輔色5 2 9" xfId="400" xr:uid="{00000000-0005-0000-0000-0000AF010000}"/>
    <cellStyle name="20% - 輔色5 2_0912 Daily Stock Report-V" xfId="401" xr:uid="{00000000-0005-0000-0000-0000B0010000}"/>
    <cellStyle name="20% - 輔色5 3" xfId="402" xr:uid="{00000000-0005-0000-0000-0000B1010000}"/>
    <cellStyle name="20% - 輔色5 3 2" xfId="403" xr:uid="{00000000-0005-0000-0000-0000B2010000}"/>
    <cellStyle name="20% - 輔色5 3 3" xfId="2316" xr:uid="{00000000-0005-0000-0000-0000B3010000}"/>
    <cellStyle name="20% - 輔色5 3_0912 Daily Stock Report-V" xfId="404" xr:uid="{00000000-0005-0000-0000-0000B4010000}"/>
    <cellStyle name="20% - 輔色5 4" xfId="405" xr:uid="{00000000-0005-0000-0000-0000B5010000}"/>
    <cellStyle name="20% - 輔色5 4 2" xfId="406" xr:uid="{00000000-0005-0000-0000-0000B6010000}"/>
    <cellStyle name="20% - 輔色5 4 3" xfId="2368" xr:uid="{00000000-0005-0000-0000-0000B7010000}"/>
    <cellStyle name="20% - 輔色5 4_0912 Daily Stock Report-V" xfId="407" xr:uid="{00000000-0005-0000-0000-0000B8010000}"/>
    <cellStyle name="20% - 輔色5 5" xfId="408" xr:uid="{00000000-0005-0000-0000-0000B9010000}"/>
    <cellStyle name="20% - 輔色5 5 2" xfId="409" xr:uid="{00000000-0005-0000-0000-0000BA010000}"/>
    <cellStyle name="20% - 輔色5 5 3" xfId="2450" xr:uid="{00000000-0005-0000-0000-0000BB010000}"/>
    <cellStyle name="20% - 輔色5 5_0912 Daily Stock Report-V" xfId="410" xr:uid="{00000000-0005-0000-0000-0000BC010000}"/>
    <cellStyle name="20% - 輔色5 6" xfId="411" xr:uid="{00000000-0005-0000-0000-0000BD010000}"/>
    <cellStyle name="20% - 輔色5 6 2" xfId="412" xr:uid="{00000000-0005-0000-0000-0000BE010000}"/>
    <cellStyle name="20% - 輔色5 6_0912 Daily Stock Report-V" xfId="413" xr:uid="{00000000-0005-0000-0000-0000BF010000}"/>
    <cellStyle name="20% - 輔色5 7" xfId="414" xr:uid="{00000000-0005-0000-0000-0000C0010000}"/>
    <cellStyle name="20% - 輔色5 7 2" xfId="415" xr:uid="{00000000-0005-0000-0000-0000C1010000}"/>
    <cellStyle name="20% - 輔色5 7_0912 Daily Stock Report-V" xfId="416" xr:uid="{00000000-0005-0000-0000-0000C2010000}"/>
    <cellStyle name="20% - 輔色5 8" xfId="417" xr:uid="{00000000-0005-0000-0000-0000C3010000}"/>
    <cellStyle name="20% - 輔色5 8 2" xfId="418" xr:uid="{00000000-0005-0000-0000-0000C4010000}"/>
    <cellStyle name="20% - 輔色5 8_0912 Daily Stock Report-V" xfId="419" xr:uid="{00000000-0005-0000-0000-0000C5010000}"/>
    <cellStyle name="20% - 輔色5_0912 Daily Stock Report-V" xfId="420" xr:uid="{00000000-0005-0000-0000-0000C6010000}"/>
    <cellStyle name="20% - 輔色6" xfId="421" xr:uid="{00000000-0005-0000-0000-0000C7010000}"/>
    <cellStyle name="20% - 輔色6 2" xfId="422" xr:uid="{00000000-0005-0000-0000-0000C8010000}"/>
    <cellStyle name="20% - 輔色6 2 10" xfId="2204" xr:uid="{00000000-0005-0000-0000-0000C9010000}"/>
    <cellStyle name="20% - 輔色6 2 2" xfId="423" xr:uid="{00000000-0005-0000-0000-0000CA010000}"/>
    <cellStyle name="20% - 輔色6 2 2 2" xfId="424" xr:uid="{00000000-0005-0000-0000-0000CB010000}"/>
    <cellStyle name="20% - 輔色6 2 2_0912 Daily Stock Report-V" xfId="425" xr:uid="{00000000-0005-0000-0000-0000CC010000}"/>
    <cellStyle name="20% - 輔色6 2 3" xfId="426" xr:uid="{00000000-0005-0000-0000-0000CD010000}"/>
    <cellStyle name="20% - 輔色6 2 3 2" xfId="427" xr:uid="{00000000-0005-0000-0000-0000CE010000}"/>
    <cellStyle name="20% - 輔色6 2 3_0912 Daily Stock Report-V" xfId="428" xr:uid="{00000000-0005-0000-0000-0000CF010000}"/>
    <cellStyle name="20% - 輔色6 2 4" xfId="429" xr:uid="{00000000-0005-0000-0000-0000D0010000}"/>
    <cellStyle name="20% - 輔色6 2 4 2" xfId="430" xr:uid="{00000000-0005-0000-0000-0000D1010000}"/>
    <cellStyle name="20% - 輔色6 2 4_0912 Daily Stock Report-V" xfId="431" xr:uid="{00000000-0005-0000-0000-0000D2010000}"/>
    <cellStyle name="20% - 輔色6 2 5" xfId="432" xr:uid="{00000000-0005-0000-0000-0000D3010000}"/>
    <cellStyle name="20% - 輔色6 2 5 2" xfId="433" xr:uid="{00000000-0005-0000-0000-0000D4010000}"/>
    <cellStyle name="20% - 輔色6 2 5_0912 Daily Stock Report-V" xfId="434" xr:uid="{00000000-0005-0000-0000-0000D5010000}"/>
    <cellStyle name="20% - 輔色6 2 6" xfId="435" xr:uid="{00000000-0005-0000-0000-0000D6010000}"/>
    <cellStyle name="20% - 輔色6 2 6 2" xfId="436" xr:uid="{00000000-0005-0000-0000-0000D7010000}"/>
    <cellStyle name="20% - 輔色6 2 6_0912 Daily Stock Report-V" xfId="437" xr:uid="{00000000-0005-0000-0000-0000D8010000}"/>
    <cellStyle name="20% - 輔色6 2 7" xfId="438" xr:uid="{00000000-0005-0000-0000-0000D9010000}"/>
    <cellStyle name="20% - 輔色6 2 7 2" xfId="439" xr:uid="{00000000-0005-0000-0000-0000DA010000}"/>
    <cellStyle name="20% - 輔色6 2 7_0912 Daily Stock Report-V" xfId="440" xr:uid="{00000000-0005-0000-0000-0000DB010000}"/>
    <cellStyle name="20% - 輔色6 2 8" xfId="441" xr:uid="{00000000-0005-0000-0000-0000DC010000}"/>
    <cellStyle name="20% - 輔色6 2 8 2" xfId="442" xr:uid="{00000000-0005-0000-0000-0000DD010000}"/>
    <cellStyle name="20% - 輔色6 2 8_0912 Daily Stock Report-V" xfId="443" xr:uid="{00000000-0005-0000-0000-0000DE010000}"/>
    <cellStyle name="20% - 輔色6 2 9" xfId="444" xr:uid="{00000000-0005-0000-0000-0000DF010000}"/>
    <cellStyle name="20% - 輔色6 2_0912 Daily Stock Report-V" xfId="445" xr:uid="{00000000-0005-0000-0000-0000E0010000}"/>
    <cellStyle name="20% - 輔色6 3" xfId="446" xr:uid="{00000000-0005-0000-0000-0000E1010000}"/>
    <cellStyle name="20% - 輔色6 3 2" xfId="447" xr:uid="{00000000-0005-0000-0000-0000E2010000}"/>
    <cellStyle name="20% - 輔色6 3 3" xfId="2317" xr:uid="{00000000-0005-0000-0000-0000E3010000}"/>
    <cellStyle name="20% - 輔色6 3_0912 Daily Stock Report-V" xfId="448" xr:uid="{00000000-0005-0000-0000-0000E4010000}"/>
    <cellStyle name="20% - 輔色6 4" xfId="449" xr:uid="{00000000-0005-0000-0000-0000E5010000}"/>
    <cellStyle name="20% - 輔色6 4 2" xfId="450" xr:uid="{00000000-0005-0000-0000-0000E6010000}"/>
    <cellStyle name="20% - 輔色6 4 3" xfId="2369" xr:uid="{00000000-0005-0000-0000-0000E7010000}"/>
    <cellStyle name="20% - 輔色6 4_0912 Daily Stock Report-V" xfId="451" xr:uid="{00000000-0005-0000-0000-0000E8010000}"/>
    <cellStyle name="20% - 輔色6 5" xfId="452" xr:uid="{00000000-0005-0000-0000-0000E9010000}"/>
    <cellStyle name="20% - 輔色6 5 2" xfId="453" xr:uid="{00000000-0005-0000-0000-0000EA010000}"/>
    <cellStyle name="20% - 輔色6 5 3" xfId="2451" xr:uid="{00000000-0005-0000-0000-0000EB010000}"/>
    <cellStyle name="20% - 輔色6 5_0912 Daily Stock Report-V" xfId="454" xr:uid="{00000000-0005-0000-0000-0000EC010000}"/>
    <cellStyle name="20% - 輔色6 6" xfId="455" xr:uid="{00000000-0005-0000-0000-0000ED010000}"/>
    <cellStyle name="20% - 輔色6 6 2" xfId="456" xr:uid="{00000000-0005-0000-0000-0000EE010000}"/>
    <cellStyle name="20% - 輔色6 6_0912 Daily Stock Report-V" xfId="457" xr:uid="{00000000-0005-0000-0000-0000EF010000}"/>
    <cellStyle name="20% - 輔色6 7" xfId="458" xr:uid="{00000000-0005-0000-0000-0000F0010000}"/>
    <cellStyle name="20% - 輔色6 7 2" xfId="459" xr:uid="{00000000-0005-0000-0000-0000F1010000}"/>
    <cellStyle name="20% - 輔色6 7_0912 Daily Stock Report-V" xfId="460" xr:uid="{00000000-0005-0000-0000-0000F2010000}"/>
    <cellStyle name="20% - 輔色6 8" xfId="461" xr:uid="{00000000-0005-0000-0000-0000F3010000}"/>
    <cellStyle name="20% - 輔色6 8 2" xfId="462" xr:uid="{00000000-0005-0000-0000-0000F4010000}"/>
    <cellStyle name="20% - 輔色6 8_0912 Daily Stock Report-V" xfId="463" xr:uid="{00000000-0005-0000-0000-0000F5010000}"/>
    <cellStyle name="20% - 輔色6_0912 Daily Stock Report-V" xfId="464" xr:uid="{00000000-0005-0000-0000-0000F6010000}"/>
    <cellStyle name="40% - Accent1 2" xfId="465" xr:uid="{00000000-0005-0000-0000-0000F7010000}"/>
    <cellStyle name="40% - Accent1 2 2" xfId="2247" xr:uid="{00000000-0005-0000-0000-0000F8010000}"/>
    <cellStyle name="40% - Accent1 3" xfId="1818" xr:uid="{00000000-0005-0000-0000-0000F9010000}"/>
    <cellStyle name="40% - Accent2 2" xfId="466" xr:uid="{00000000-0005-0000-0000-0000FA010000}"/>
    <cellStyle name="40% - Accent2 2 2" xfId="2248" xr:uid="{00000000-0005-0000-0000-0000FB010000}"/>
    <cellStyle name="40% - Accent2 3" xfId="1819" xr:uid="{00000000-0005-0000-0000-0000FC010000}"/>
    <cellStyle name="40% - Accent3 2" xfId="467" xr:uid="{00000000-0005-0000-0000-0000FD010000}"/>
    <cellStyle name="40% - Accent3 2 2" xfId="2249" xr:uid="{00000000-0005-0000-0000-0000FE010000}"/>
    <cellStyle name="40% - Accent3 3" xfId="1820" xr:uid="{00000000-0005-0000-0000-0000FF010000}"/>
    <cellStyle name="40% - Accent4 2" xfId="468" xr:uid="{00000000-0005-0000-0000-000000020000}"/>
    <cellStyle name="40% - Accent4 2 2" xfId="2250" xr:uid="{00000000-0005-0000-0000-000001020000}"/>
    <cellStyle name="40% - Accent4 3" xfId="1821" xr:uid="{00000000-0005-0000-0000-000002020000}"/>
    <cellStyle name="40% - Accent5 2" xfId="469" xr:uid="{00000000-0005-0000-0000-000003020000}"/>
    <cellStyle name="40% - Accent5 2 2" xfId="2251" xr:uid="{00000000-0005-0000-0000-000004020000}"/>
    <cellStyle name="40% - Accent5 3" xfId="1822" xr:uid="{00000000-0005-0000-0000-000005020000}"/>
    <cellStyle name="40% - Accent6 2" xfId="470" xr:uid="{00000000-0005-0000-0000-000006020000}"/>
    <cellStyle name="40% - Accent6 2 2" xfId="2252" xr:uid="{00000000-0005-0000-0000-000007020000}"/>
    <cellStyle name="40% - Accent6 3" xfId="1823" xr:uid="{00000000-0005-0000-0000-000008020000}"/>
    <cellStyle name="40% - アクセント 1" xfId="471" xr:uid="{00000000-0005-0000-0000-000009020000}"/>
    <cellStyle name="40% - アクセント 2" xfId="472" xr:uid="{00000000-0005-0000-0000-00000A020000}"/>
    <cellStyle name="40% - アクセント 3" xfId="473" xr:uid="{00000000-0005-0000-0000-00000B020000}"/>
    <cellStyle name="40% - アクセント 4" xfId="474" xr:uid="{00000000-0005-0000-0000-00000C020000}"/>
    <cellStyle name="40% - アクセント 5" xfId="475" xr:uid="{00000000-0005-0000-0000-00000D020000}"/>
    <cellStyle name="40% - アクセント 6" xfId="476" xr:uid="{00000000-0005-0000-0000-00000E020000}"/>
    <cellStyle name="40% - 강조색1" xfId="477" xr:uid="{00000000-0005-0000-0000-00000F020000}"/>
    <cellStyle name="40% - 강조색2" xfId="478" xr:uid="{00000000-0005-0000-0000-000010020000}"/>
    <cellStyle name="40% - 강조색3" xfId="479" xr:uid="{00000000-0005-0000-0000-000011020000}"/>
    <cellStyle name="40% - 강조색4" xfId="480" xr:uid="{00000000-0005-0000-0000-000012020000}"/>
    <cellStyle name="40% - 강조색5" xfId="481" xr:uid="{00000000-0005-0000-0000-000013020000}"/>
    <cellStyle name="40% - 강조색6" xfId="482" xr:uid="{00000000-0005-0000-0000-000014020000}"/>
    <cellStyle name="40% - 輔色1" xfId="483" xr:uid="{00000000-0005-0000-0000-000015020000}"/>
    <cellStyle name="40% - 輔色1 2" xfId="484" xr:uid="{00000000-0005-0000-0000-000016020000}"/>
    <cellStyle name="40% - 輔色1 2 10" xfId="2205" xr:uid="{00000000-0005-0000-0000-000017020000}"/>
    <cellStyle name="40% - 輔色1 2 2" xfId="485" xr:uid="{00000000-0005-0000-0000-000018020000}"/>
    <cellStyle name="40% - 輔色1 2 2 2" xfId="486" xr:uid="{00000000-0005-0000-0000-000019020000}"/>
    <cellStyle name="40% - 輔色1 2 2_0912 Daily Stock Report-V" xfId="487" xr:uid="{00000000-0005-0000-0000-00001A020000}"/>
    <cellStyle name="40% - 輔色1 2 3" xfId="488" xr:uid="{00000000-0005-0000-0000-00001B020000}"/>
    <cellStyle name="40% - 輔色1 2 3 2" xfId="489" xr:uid="{00000000-0005-0000-0000-00001C020000}"/>
    <cellStyle name="40% - 輔色1 2 3_0912 Daily Stock Report-V" xfId="490" xr:uid="{00000000-0005-0000-0000-00001D020000}"/>
    <cellStyle name="40% - 輔色1 2 4" xfId="491" xr:uid="{00000000-0005-0000-0000-00001E020000}"/>
    <cellStyle name="40% - 輔色1 2 4 2" xfId="492" xr:uid="{00000000-0005-0000-0000-00001F020000}"/>
    <cellStyle name="40% - 輔色1 2 4_0912 Daily Stock Report-V" xfId="493" xr:uid="{00000000-0005-0000-0000-000020020000}"/>
    <cellStyle name="40% - 輔色1 2 5" xfId="494" xr:uid="{00000000-0005-0000-0000-000021020000}"/>
    <cellStyle name="40% - 輔色1 2 5 2" xfId="495" xr:uid="{00000000-0005-0000-0000-000022020000}"/>
    <cellStyle name="40% - 輔色1 2 5_0912 Daily Stock Report-V" xfId="496" xr:uid="{00000000-0005-0000-0000-000023020000}"/>
    <cellStyle name="40% - 輔色1 2 6" xfId="497" xr:uid="{00000000-0005-0000-0000-000024020000}"/>
    <cellStyle name="40% - 輔色1 2 6 2" xfId="498" xr:uid="{00000000-0005-0000-0000-000025020000}"/>
    <cellStyle name="40% - 輔色1 2 6_0912 Daily Stock Report-V" xfId="499" xr:uid="{00000000-0005-0000-0000-000026020000}"/>
    <cellStyle name="40% - 輔色1 2 7" xfId="500" xr:uid="{00000000-0005-0000-0000-000027020000}"/>
    <cellStyle name="40% - 輔色1 2 7 2" xfId="501" xr:uid="{00000000-0005-0000-0000-000028020000}"/>
    <cellStyle name="40% - 輔色1 2 7_0912 Daily Stock Report-V" xfId="502" xr:uid="{00000000-0005-0000-0000-000029020000}"/>
    <cellStyle name="40% - 輔色1 2 8" xfId="503" xr:uid="{00000000-0005-0000-0000-00002A020000}"/>
    <cellStyle name="40% - 輔色1 2 8 2" xfId="504" xr:uid="{00000000-0005-0000-0000-00002B020000}"/>
    <cellStyle name="40% - 輔色1 2 8_0912 Daily Stock Report-V" xfId="505" xr:uid="{00000000-0005-0000-0000-00002C020000}"/>
    <cellStyle name="40% - 輔色1 2 9" xfId="506" xr:uid="{00000000-0005-0000-0000-00002D020000}"/>
    <cellStyle name="40% - 輔色1 2_0912 Daily Stock Report-V" xfId="507" xr:uid="{00000000-0005-0000-0000-00002E020000}"/>
    <cellStyle name="40% - 輔色1 3" xfId="508" xr:uid="{00000000-0005-0000-0000-00002F020000}"/>
    <cellStyle name="40% - 輔色1 3 2" xfId="509" xr:uid="{00000000-0005-0000-0000-000030020000}"/>
    <cellStyle name="40% - 輔色1 3 3" xfId="2318" xr:uid="{00000000-0005-0000-0000-000031020000}"/>
    <cellStyle name="40% - 輔色1 3_0912 Daily Stock Report-V" xfId="510" xr:uid="{00000000-0005-0000-0000-000032020000}"/>
    <cellStyle name="40% - 輔色1 4" xfId="511" xr:uid="{00000000-0005-0000-0000-000033020000}"/>
    <cellStyle name="40% - 輔色1 4 2" xfId="512" xr:uid="{00000000-0005-0000-0000-000034020000}"/>
    <cellStyle name="40% - 輔色1 4 3" xfId="2370" xr:uid="{00000000-0005-0000-0000-000035020000}"/>
    <cellStyle name="40% - 輔色1 4_0912 Daily Stock Report-V" xfId="513" xr:uid="{00000000-0005-0000-0000-000036020000}"/>
    <cellStyle name="40% - 輔色1 5" xfId="514" xr:uid="{00000000-0005-0000-0000-000037020000}"/>
    <cellStyle name="40% - 輔色1 5 2" xfId="515" xr:uid="{00000000-0005-0000-0000-000038020000}"/>
    <cellStyle name="40% - 輔色1 5 3" xfId="2452" xr:uid="{00000000-0005-0000-0000-000039020000}"/>
    <cellStyle name="40% - 輔色1 5_0912 Daily Stock Report-V" xfId="516" xr:uid="{00000000-0005-0000-0000-00003A020000}"/>
    <cellStyle name="40% - 輔色1 6" xfId="517" xr:uid="{00000000-0005-0000-0000-00003B020000}"/>
    <cellStyle name="40% - 輔色1 6 2" xfId="518" xr:uid="{00000000-0005-0000-0000-00003C020000}"/>
    <cellStyle name="40% - 輔色1 6_0912 Daily Stock Report-V" xfId="519" xr:uid="{00000000-0005-0000-0000-00003D020000}"/>
    <cellStyle name="40% - 輔色1 7" xfId="520" xr:uid="{00000000-0005-0000-0000-00003E020000}"/>
    <cellStyle name="40% - 輔色1 7 2" xfId="521" xr:uid="{00000000-0005-0000-0000-00003F020000}"/>
    <cellStyle name="40% - 輔色1 7_0912 Daily Stock Report-V" xfId="522" xr:uid="{00000000-0005-0000-0000-000040020000}"/>
    <cellStyle name="40% - 輔色1 8" xfId="523" xr:uid="{00000000-0005-0000-0000-000041020000}"/>
    <cellStyle name="40% - 輔色1 8 2" xfId="524" xr:uid="{00000000-0005-0000-0000-000042020000}"/>
    <cellStyle name="40% - 輔色1 8_0912 Daily Stock Report-V" xfId="525" xr:uid="{00000000-0005-0000-0000-000043020000}"/>
    <cellStyle name="40% - 輔色1_0912 Daily Stock Report-V" xfId="526" xr:uid="{00000000-0005-0000-0000-000044020000}"/>
    <cellStyle name="40% - 輔色2" xfId="527" xr:uid="{00000000-0005-0000-0000-000045020000}"/>
    <cellStyle name="40% - 輔色2 2" xfId="528" xr:uid="{00000000-0005-0000-0000-000046020000}"/>
    <cellStyle name="40% - 輔色2 2 10" xfId="2206" xr:uid="{00000000-0005-0000-0000-000047020000}"/>
    <cellStyle name="40% - 輔色2 2 2" xfId="529" xr:uid="{00000000-0005-0000-0000-000048020000}"/>
    <cellStyle name="40% - 輔色2 2 2 2" xfId="530" xr:uid="{00000000-0005-0000-0000-000049020000}"/>
    <cellStyle name="40% - 輔色2 2 2_0912 Daily Stock Report-V" xfId="531" xr:uid="{00000000-0005-0000-0000-00004A020000}"/>
    <cellStyle name="40% - 輔色2 2 3" xfId="532" xr:uid="{00000000-0005-0000-0000-00004B020000}"/>
    <cellStyle name="40% - 輔色2 2 3 2" xfId="533" xr:uid="{00000000-0005-0000-0000-00004C020000}"/>
    <cellStyle name="40% - 輔色2 2 3_0912 Daily Stock Report-V" xfId="534" xr:uid="{00000000-0005-0000-0000-00004D020000}"/>
    <cellStyle name="40% - 輔色2 2 4" xfId="535" xr:uid="{00000000-0005-0000-0000-00004E020000}"/>
    <cellStyle name="40% - 輔色2 2 4 2" xfId="536" xr:uid="{00000000-0005-0000-0000-00004F020000}"/>
    <cellStyle name="40% - 輔色2 2 4_0912 Daily Stock Report-V" xfId="537" xr:uid="{00000000-0005-0000-0000-000050020000}"/>
    <cellStyle name="40% - 輔色2 2 5" xfId="538" xr:uid="{00000000-0005-0000-0000-000051020000}"/>
    <cellStyle name="40% - 輔色2 2 5 2" xfId="539" xr:uid="{00000000-0005-0000-0000-000052020000}"/>
    <cellStyle name="40% - 輔色2 2 5_0912 Daily Stock Report-V" xfId="540" xr:uid="{00000000-0005-0000-0000-000053020000}"/>
    <cellStyle name="40% - 輔色2 2 6" xfId="541" xr:uid="{00000000-0005-0000-0000-000054020000}"/>
    <cellStyle name="40% - 輔色2 2 6 2" xfId="542" xr:uid="{00000000-0005-0000-0000-000055020000}"/>
    <cellStyle name="40% - 輔色2 2 6_0912 Daily Stock Report-V" xfId="543" xr:uid="{00000000-0005-0000-0000-000056020000}"/>
    <cellStyle name="40% - 輔色2 2 7" xfId="544" xr:uid="{00000000-0005-0000-0000-000057020000}"/>
    <cellStyle name="40% - 輔色2 2 7 2" xfId="545" xr:uid="{00000000-0005-0000-0000-000058020000}"/>
    <cellStyle name="40% - 輔色2 2 7_0912 Daily Stock Report-V" xfId="546" xr:uid="{00000000-0005-0000-0000-000059020000}"/>
    <cellStyle name="40% - 輔色2 2 8" xfId="547" xr:uid="{00000000-0005-0000-0000-00005A020000}"/>
    <cellStyle name="40% - 輔色2 2 8 2" xfId="548" xr:uid="{00000000-0005-0000-0000-00005B020000}"/>
    <cellStyle name="40% - 輔色2 2 8_0912 Daily Stock Report-V" xfId="549" xr:uid="{00000000-0005-0000-0000-00005C020000}"/>
    <cellStyle name="40% - 輔色2 2 9" xfId="550" xr:uid="{00000000-0005-0000-0000-00005D020000}"/>
    <cellStyle name="40% - 輔色2 2_0912 Daily Stock Report-V" xfId="551" xr:uid="{00000000-0005-0000-0000-00005E020000}"/>
    <cellStyle name="40% - 輔色2 3" xfId="552" xr:uid="{00000000-0005-0000-0000-00005F020000}"/>
    <cellStyle name="40% - 輔色2 3 2" xfId="553" xr:uid="{00000000-0005-0000-0000-000060020000}"/>
    <cellStyle name="40% - 輔色2 3 3" xfId="2319" xr:uid="{00000000-0005-0000-0000-000061020000}"/>
    <cellStyle name="40% - 輔色2 3_0912 Daily Stock Report-V" xfId="554" xr:uid="{00000000-0005-0000-0000-000062020000}"/>
    <cellStyle name="40% - 輔色2 4" xfId="555" xr:uid="{00000000-0005-0000-0000-000063020000}"/>
    <cellStyle name="40% - 輔色2 4 2" xfId="556" xr:uid="{00000000-0005-0000-0000-000064020000}"/>
    <cellStyle name="40% - 輔色2 4 3" xfId="2371" xr:uid="{00000000-0005-0000-0000-000065020000}"/>
    <cellStyle name="40% - 輔色2 4_0912 Daily Stock Report-V" xfId="557" xr:uid="{00000000-0005-0000-0000-000066020000}"/>
    <cellStyle name="40% - 輔色2 5" xfId="558" xr:uid="{00000000-0005-0000-0000-000067020000}"/>
    <cellStyle name="40% - 輔色2 5 2" xfId="559" xr:uid="{00000000-0005-0000-0000-000068020000}"/>
    <cellStyle name="40% - 輔色2 5 3" xfId="2453" xr:uid="{00000000-0005-0000-0000-000069020000}"/>
    <cellStyle name="40% - 輔色2 5_0912 Daily Stock Report-V" xfId="560" xr:uid="{00000000-0005-0000-0000-00006A020000}"/>
    <cellStyle name="40% - 輔色2 6" xfId="561" xr:uid="{00000000-0005-0000-0000-00006B020000}"/>
    <cellStyle name="40% - 輔色2 6 2" xfId="562" xr:uid="{00000000-0005-0000-0000-00006C020000}"/>
    <cellStyle name="40% - 輔色2 6_0912 Daily Stock Report-V" xfId="563" xr:uid="{00000000-0005-0000-0000-00006D020000}"/>
    <cellStyle name="40% - 輔色2 7" xfId="564" xr:uid="{00000000-0005-0000-0000-00006E020000}"/>
    <cellStyle name="40% - 輔色2 7 2" xfId="565" xr:uid="{00000000-0005-0000-0000-00006F020000}"/>
    <cellStyle name="40% - 輔色2 7_0912 Daily Stock Report-V" xfId="566" xr:uid="{00000000-0005-0000-0000-000070020000}"/>
    <cellStyle name="40% - 輔色2 8" xfId="567" xr:uid="{00000000-0005-0000-0000-000071020000}"/>
    <cellStyle name="40% - 輔色2 8 2" xfId="568" xr:uid="{00000000-0005-0000-0000-000072020000}"/>
    <cellStyle name="40% - 輔色2 8_0912 Daily Stock Report-V" xfId="569" xr:uid="{00000000-0005-0000-0000-000073020000}"/>
    <cellStyle name="40% - 輔色2_0912 Daily Stock Report-V" xfId="570" xr:uid="{00000000-0005-0000-0000-000074020000}"/>
    <cellStyle name="40% - 輔色3" xfId="571" xr:uid="{00000000-0005-0000-0000-000075020000}"/>
    <cellStyle name="40% - 輔色3 2" xfId="572" xr:uid="{00000000-0005-0000-0000-000076020000}"/>
    <cellStyle name="40% - 輔色3 2 10" xfId="2207" xr:uid="{00000000-0005-0000-0000-000077020000}"/>
    <cellStyle name="40% - 輔色3 2 2" xfId="573" xr:uid="{00000000-0005-0000-0000-000078020000}"/>
    <cellStyle name="40% - 輔色3 2 2 2" xfId="574" xr:uid="{00000000-0005-0000-0000-000079020000}"/>
    <cellStyle name="40% - 輔色3 2 2_0912 Daily Stock Report-V" xfId="575" xr:uid="{00000000-0005-0000-0000-00007A020000}"/>
    <cellStyle name="40% - 輔色3 2 3" xfId="576" xr:uid="{00000000-0005-0000-0000-00007B020000}"/>
    <cellStyle name="40% - 輔色3 2 3 2" xfId="577" xr:uid="{00000000-0005-0000-0000-00007C020000}"/>
    <cellStyle name="40% - 輔色3 2 3_0912 Daily Stock Report-V" xfId="578" xr:uid="{00000000-0005-0000-0000-00007D020000}"/>
    <cellStyle name="40% - 輔色3 2 4" xfId="579" xr:uid="{00000000-0005-0000-0000-00007E020000}"/>
    <cellStyle name="40% - 輔色3 2 4 2" xfId="580" xr:uid="{00000000-0005-0000-0000-00007F020000}"/>
    <cellStyle name="40% - 輔色3 2 4_0912 Daily Stock Report-V" xfId="581" xr:uid="{00000000-0005-0000-0000-000080020000}"/>
    <cellStyle name="40% - 輔色3 2 5" xfId="582" xr:uid="{00000000-0005-0000-0000-000081020000}"/>
    <cellStyle name="40% - 輔色3 2 5 2" xfId="583" xr:uid="{00000000-0005-0000-0000-000082020000}"/>
    <cellStyle name="40% - 輔色3 2 5_0912 Daily Stock Report-V" xfId="584" xr:uid="{00000000-0005-0000-0000-000083020000}"/>
    <cellStyle name="40% - 輔色3 2 6" xfId="585" xr:uid="{00000000-0005-0000-0000-000084020000}"/>
    <cellStyle name="40% - 輔色3 2 6 2" xfId="586" xr:uid="{00000000-0005-0000-0000-000085020000}"/>
    <cellStyle name="40% - 輔色3 2 6_0912 Daily Stock Report-V" xfId="587" xr:uid="{00000000-0005-0000-0000-000086020000}"/>
    <cellStyle name="40% - 輔色3 2 7" xfId="588" xr:uid="{00000000-0005-0000-0000-000087020000}"/>
    <cellStyle name="40% - 輔色3 2 7 2" xfId="589" xr:uid="{00000000-0005-0000-0000-000088020000}"/>
    <cellStyle name="40% - 輔色3 2 7_0912 Daily Stock Report-V" xfId="590" xr:uid="{00000000-0005-0000-0000-000089020000}"/>
    <cellStyle name="40% - 輔色3 2 8" xfId="591" xr:uid="{00000000-0005-0000-0000-00008A020000}"/>
    <cellStyle name="40% - 輔色3 2 8 2" xfId="592" xr:uid="{00000000-0005-0000-0000-00008B020000}"/>
    <cellStyle name="40% - 輔色3 2 8_0912 Daily Stock Report-V" xfId="593" xr:uid="{00000000-0005-0000-0000-00008C020000}"/>
    <cellStyle name="40% - 輔色3 2 9" xfId="594" xr:uid="{00000000-0005-0000-0000-00008D020000}"/>
    <cellStyle name="40% - 輔色3 2_0912 Daily Stock Report-V" xfId="595" xr:uid="{00000000-0005-0000-0000-00008E020000}"/>
    <cellStyle name="40% - 輔色3 3" xfId="596" xr:uid="{00000000-0005-0000-0000-00008F020000}"/>
    <cellStyle name="40% - 輔色3 3 2" xfId="597" xr:uid="{00000000-0005-0000-0000-000090020000}"/>
    <cellStyle name="40% - 輔色3 3 3" xfId="2320" xr:uid="{00000000-0005-0000-0000-000091020000}"/>
    <cellStyle name="40% - 輔色3 3_0912 Daily Stock Report-V" xfId="598" xr:uid="{00000000-0005-0000-0000-000092020000}"/>
    <cellStyle name="40% - 輔色3 4" xfId="599" xr:uid="{00000000-0005-0000-0000-000093020000}"/>
    <cellStyle name="40% - 輔色3 4 2" xfId="600" xr:uid="{00000000-0005-0000-0000-000094020000}"/>
    <cellStyle name="40% - 輔色3 4 3" xfId="2372" xr:uid="{00000000-0005-0000-0000-000095020000}"/>
    <cellStyle name="40% - 輔色3 4_0912 Daily Stock Report-V" xfId="601" xr:uid="{00000000-0005-0000-0000-000096020000}"/>
    <cellStyle name="40% - 輔色3 5" xfId="602" xr:uid="{00000000-0005-0000-0000-000097020000}"/>
    <cellStyle name="40% - 輔色3 5 2" xfId="603" xr:uid="{00000000-0005-0000-0000-000098020000}"/>
    <cellStyle name="40% - 輔色3 5 3" xfId="2454" xr:uid="{00000000-0005-0000-0000-000099020000}"/>
    <cellStyle name="40% - 輔色3 5_0912 Daily Stock Report-V" xfId="604" xr:uid="{00000000-0005-0000-0000-00009A020000}"/>
    <cellStyle name="40% - 輔色3 6" xfId="605" xr:uid="{00000000-0005-0000-0000-00009B020000}"/>
    <cellStyle name="40% - 輔色3 6 2" xfId="606" xr:uid="{00000000-0005-0000-0000-00009C020000}"/>
    <cellStyle name="40% - 輔色3 6_0912 Daily Stock Report-V" xfId="607" xr:uid="{00000000-0005-0000-0000-00009D020000}"/>
    <cellStyle name="40% - 輔色3 7" xfId="608" xr:uid="{00000000-0005-0000-0000-00009E020000}"/>
    <cellStyle name="40% - 輔色3 7 2" xfId="609" xr:uid="{00000000-0005-0000-0000-00009F020000}"/>
    <cellStyle name="40% - 輔色3 7_0912 Daily Stock Report-V" xfId="610" xr:uid="{00000000-0005-0000-0000-0000A0020000}"/>
    <cellStyle name="40% - 輔色3 8" xfId="611" xr:uid="{00000000-0005-0000-0000-0000A1020000}"/>
    <cellStyle name="40% - 輔色3 8 2" xfId="612" xr:uid="{00000000-0005-0000-0000-0000A2020000}"/>
    <cellStyle name="40% - 輔色3 8_0912 Daily Stock Report-V" xfId="613" xr:uid="{00000000-0005-0000-0000-0000A3020000}"/>
    <cellStyle name="40% - 輔色3_0912 Daily Stock Report-V" xfId="614" xr:uid="{00000000-0005-0000-0000-0000A4020000}"/>
    <cellStyle name="40% - 輔色4" xfId="615" xr:uid="{00000000-0005-0000-0000-0000A5020000}"/>
    <cellStyle name="40% - 輔色4 2" xfId="616" xr:uid="{00000000-0005-0000-0000-0000A6020000}"/>
    <cellStyle name="40% - 輔色4 2 10" xfId="2208" xr:uid="{00000000-0005-0000-0000-0000A7020000}"/>
    <cellStyle name="40% - 輔色4 2 2" xfId="617" xr:uid="{00000000-0005-0000-0000-0000A8020000}"/>
    <cellStyle name="40% - 輔色4 2 2 2" xfId="618" xr:uid="{00000000-0005-0000-0000-0000A9020000}"/>
    <cellStyle name="40% - 輔色4 2 2_0912 Daily Stock Report-V" xfId="619" xr:uid="{00000000-0005-0000-0000-0000AA020000}"/>
    <cellStyle name="40% - 輔色4 2 3" xfId="620" xr:uid="{00000000-0005-0000-0000-0000AB020000}"/>
    <cellStyle name="40% - 輔色4 2 3 2" xfId="621" xr:uid="{00000000-0005-0000-0000-0000AC020000}"/>
    <cellStyle name="40% - 輔色4 2 3_0912 Daily Stock Report-V" xfId="622" xr:uid="{00000000-0005-0000-0000-0000AD020000}"/>
    <cellStyle name="40% - 輔色4 2 4" xfId="623" xr:uid="{00000000-0005-0000-0000-0000AE020000}"/>
    <cellStyle name="40% - 輔色4 2 4 2" xfId="624" xr:uid="{00000000-0005-0000-0000-0000AF020000}"/>
    <cellStyle name="40% - 輔色4 2 4_0912 Daily Stock Report-V" xfId="625" xr:uid="{00000000-0005-0000-0000-0000B0020000}"/>
    <cellStyle name="40% - 輔色4 2 5" xfId="626" xr:uid="{00000000-0005-0000-0000-0000B1020000}"/>
    <cellStyle name="40% - 輔色4 2 5 2" xfId="627" xr:uid="{00000000-0005-0000-0000-0000B2020000}"/>
    <cellStyle name="40% - 輔色4 2 5_0912 Daily Stock Report-V" xfId="628" xr:uid="{00000000-0005-0000-0000-0000B3020000}"/>
    <cellStyle name="40% - 輔色4 2 6" xfId="629" xr:uid="{00000000-0005-0000-0000-0000B4020000}"/>
    <cellStyle name="40% - 輔色4 2 6 2" xfId="630" xr:uid="{00000000-0005-0000-0000-0000B5020000}"/>
    <cellStyle name="40% - 輔色4 2 6_0912 Daily Stock Report-V" xfId="631" xr:uid="{00000000-0005-0000-0000-0000B6020000}"/>
    <cellStyle name="40% - 輔色4 2 7" xfId="632" xr:uid="{00000000-0005-0000-0000-0000B7020000}"/>
    <cellStyle name="40% - 輔色4 2 7 2" xfId="633" xr:uid="{00000000-0005-0000-0000-0000B8020000}"/>
    <cellStyle name="40% - 輔色4 2 7_0912 Daily Stock Report-V" xfId="634" xr:uid="{00000000-0005-0000-0000-0000B9020000}"/>
    <cellStyle name="40% - 輔色4 2 8" xfId="635" xr:uid="{00000000-0005-0000-0000-0000BA020000}"/>
    <cellStyle name="40% - 輔色4 2 8 2" xfId="636" xr:uid="{00000000-0005-0000-0000-0000BB020000}"/>
    <cellStyle name="40% - 輔色4 2 8_0912 Daily Stock Report-V" xfId="637" xr:uid="{00000000-0005-0000-0000-0000BC020000}"/>
    <cellStyle name="40% - 輔色4 2 9" xfId="638" xr:uid="{00000000-0005-0000-0000-0000BD020000}"/>
    <cellStyle name="40% - 輔色4 2_0912 Daily Stock Report-V" xfId="639" xr:uid="{00000000-0005-0000-0000-0000BE020000}"/>
    <cellStyle name="40% - 輔色4 3" xfId="640" xr:uid="{00000000-0005-0000-0000-0000BF020000}"/>
    <cellStyle name="40% - 輔色4 3 2" xfId="641" xr:uid="{00000000-0005-0000-0000-0000C0020000}"/>
    <cellStyle name="40% - 輔色4 3 3" xfId="2321" xr:uid="{00000000-0005-0000-0000-0000C1020000}"/>
    <cellStyle name="40% - 輔色4 3_0912 Daily Stock Report-V" xfId="642" xr:uid="{00000000-0005-0000-0000-0000C2020000}"/>
    <cellStyle name="40% - 輔色4 4" xfId="643" xr:uid="{00000000-0005-0000-0000-0000C3020000}"/>
    <cellStyle name="40% - 輔色4 4 2" xfId="644" xr:uid="{00000000-0005-0000-0000-0000C4020000}"/>
    <cellStyle name="40% - 輔色4 4 3" xfId="2373" xr:uid="{00000000-0005-0000-0000-0000C5020000}"/>
    <cellStyle name="40% - 輔色4 4_0912 Daily Stock Report-V" xfId="645" xr:uid="{00000000-0005-0000-0000-0000C6020000}"/>
    <cellStyle name="40% - 輔色4 5" xfId="646" xr:uid="{00000000-0005-0000-0000-0000C7020000}"/>
    <cellStyle name="40% - 輔色4 5 2" xfId="647" xr:uid="{00000000-0005-0000-0000-0000C8020000}"/>
    <cellStyle name="40% - 輔色4 5 3" xfId="2455" xr:uid="{00000000-0005-0000-0000-0000C9020000}"/>
    <cellStyle name="40% - 輔色4 5_0912 Daily Stock Report-V" xfId="648" xr:uid="{00000000-0005-0000-0000-0000CA020000}"/>
    <cellStyle name="40% - 輔色4 6" xfId="649" xr:uid="{00000000-0005-0000-0000-0000CB020000}"/>
    <cellStyle name="40% - 輔色4 6 2" xfId="650" xr:uid="{00000000-0005-0000-0000-0000CC020000}"/>
    <cellStyle name="40% - 輔色4 6_0912 Daily Stock Report-V" xfId="651" xr:uid="{00000000-0005-0000-0000-0000CD020000}"/>
    <cellStyle name="40% - 輔色4 7" xfId="652" xr:uid="{00000000-0005-0000-0000-0000CE020000}"/>
    <cellStyle name="40% - 輔色4 7 2" xfId="653" xr:uid="{00000000-0005-0000-0000-0000CF020000}"/>
    <cellStyle name="40% - 輔色4 7_0912 Daily Stock Report-V" xfId="654" xr:uid="{00000000-0005-0000-0000-0000D0020000}"/>
    <cellStyle name="40% - 輔色4 8" xfId="655" xr:uid="{00000000-0005-0000-0000-0000D1020000}"/>
    <cellStyle name="40% - 輔色4 8 2" xfId="656" xr:uid="{00000000-0005-0000-0000-0000D2020000}"/>
    <cellStyle name="40% - 輔色4 8_0912 Daily Stock Report-V" xfId="657" xr:uid="{00000000-0005-0000-0000-0000D3020000}"/>
    <cellStyle name="40% - 輔色4_0912 Daily Stock Report-V" xfId="658" xr:uid="{00000000-0005-0000-0000-0000D4020000}"/>
    <cellStyle name="40% - 輔色5" xfId="659" xr:uid="{00000000-0005-0000-0000-0000D5020000}"/>
    <cellStyle name="40% - 輔色5 2" xfId="660" xr:uid="{00000000-0005-0000-0000-0000D6020000}"/>
    <cellStyle name="40% - 輔色5 2 10" xfId="2209" xr:uid="{00000000-0005-0000-0000-0000D7020000}"/>
    <cellStyle name="40% - 輔色5 2 2" xfId="661" xr:uid="{00000000-0005-0000-0000-0000D8020000}"/>
    <cellStyle name="40% - 輔色5 2 2 2" xfId="662" xr:uid="{00000000-0005-0000-0000-0000D9020000}"/>
    <cellStyle name="40% - 輔色5 2 2_0912 Daily Stock Report-V" xfId="663" xr:uid="{00000000-0005-0000-0000-0000DA020000}"/>
    <cellStyle name="40% - 輔色5 2 3" xfId="664" xr:uid="{00000000-0005-0000-0000-0000DB020000}"/>
    <cellStyle name="40% - 輔色5 2 3 2" xfId="665" xr:uid="{00000000-0005-0000-0000-0000DC020000}"/>
    <cellStyle name="40% - 輔色5 2 3_0912 Daily Stock Report-V" xfId="666" xr:uid="{00000000-0005-0000-0000-0000DD020000}"/>
    <cellStyle name="40% - 輔色5 2 4" xfId="667" xr:uid="{00000000-0005-0000-0000-0000DE020000}"/>
    <cellStyle name="40% - 輔色5 2 4 2" xfId="668" xr:uid="{00000000-0005-0000-0000-0000DF020000}"/>
    <cellStyle name="40% - 輔色5 2 4_0912 Daily Stock Report-V" xfId="669" xr:uid="{00000000-0005-0000-0000-0000E0020000}"/>
    <cellStyle name="40% - 輔色5 2 5" xfId="670" xr:uid="{00000000-0005-0000-0000-0000E1020000}"/>
    <cellStyle name="40% - 輔色5 2 5 2" xfId="671" xr:uid="{00000000-0005-0000-0000-0000E2020000}"/>
    <cellStyle name="40% - 輔色5 2 5_0912 Daily Stock Report-V" xfId="672" xr:uid="{00000000-0005-0000-0000-0000E3020000}"/>
    <cellStyle name="40% - 輔色5 2 6" xfId="673" xr:uid="{00000000-0005-0000-0000-0000E4020000}"/>
    <cellStyle name="40% - 輔色5 2 6 2" xfId="674" xr:uid="{00000000-0005-0000-0000-0000E5020000}"/>
    <cellStyle name="40% - 輔色5 2 6_0912 Daily Stock Report-V" xfId="675" xr:uid="{00000000-0005-0000-0000-0000E6020000}"/>
    <cellStyle name="40% - 輔色5 2 7" xfId="676" xr:uid="{00000000-0005-0000-0000-0000E7020000}"/>
    <cellStyle name="40% - 輔色5 2 7 2" xfId="677" xr:uid="{00000000-0005-0000-0000-0000E8020000}"/>
    <cellStyle name="40% - 輔色5 2 7_0912 Daily Stock Report-V" xfId="678" xr:uid="{00000000-0005-0000-0000-0000E9020000}"/>
    <cellStyle name="40% - 輔色5 2 8" xfId="679" xr:uid="{00000000-0005-0000-0000-0000EA020000}"/>
    <cellStyle name="40% - 輔色5 2 8 2" xfId="680" xr:uid="{00000000-0005-0000-0000-0000EB020000}"/>
    <cellStyle name="40% - 輔色5 2 8_0912 Daily Stock Report-V" xfId="681" xr:uid="{00000000-0005-0000-0000-0000EC020000}"/>
    <cellStyle name="40% - 輔色5 2 9" xfId="682" xr:uid="{00000000-0005-0000-0000-0000ED020000}"/>
    <cellStyle name="40% - 輔色5 2_0912 Daily Stock Report-V" xfId="683" xr:uid="{00000000-0005-0000-0000-0000EE020000}"/>
    <cellStyle name="40% - 輔色5 3" xfId="684" xr:uid="{00000000-0005-0000-0000-0000EF020000}"/>
    <cellStyle name="40% - 輔色5 3 2" xfId="685" xr:uid="{00000000-0005-0000-0000-0000F0020000}"/>
    <cellStyle name="40% - 輔色5 3 3" xfId="2322" xr:uid="{00000000-0005-0000-0000-0000F1020000}"/>
    <cellStyle name="40% - 輔色5 3_0912 Daily Stock Report-V" xfId="686" xr:uid="{00000000-0005-0000-0000-0000F2020000}"/>
    <cellStyle name="40% - 輔色5 4" xfId="687" xr:uid="{00000000-0005-0000-0000-0000F3020000}"/>
    <cellStyle name="40% - 輔色5 4 2" xfId="688" xr:uid="{00000000-0005-0000-0000-0000F4020000}"/>
    <cellStyle name="40% - 輔色5 4 3" xfId="2374" xr:uid="{00000000-0005-0000-0000-0000F5020000}"/>
    <cellStyle name="40% - 輔色5 4_0912 Daily Stock Report-V" xfId="689" xr:uid="{00000000-0005-0000-0000-0000F6020000}"/>
    <cellStyle name="40% - 輔色5 5" xfId="690" xr:uid="{00000000-0005-0000-0000-0000F7020000}"/>
    <cellStyle name="40% - 輔色5 5 2" xfId="691" xr:uid="{00000000-0005-0000-0000-0000F8020000}"/>
    <cellStyle name="40% - 輔色5 5 3" xfId="2456" xr:uid="{00000000-0005-0000-0000-0000F9020000}"/>
    <cellStyle name="40% - 輔色5 5_0912 Daily Stock Report-V" xfId="692" xr:uid="{00000000-0005-0000-0000-0000FA020000}"/>
    <cellStyle name="40% - 輔色5 6" xfId="693" xr:uid="{00000000-0005-0000-0000-0000FB020000}"/>
    <cellStyle name="40% - 輔色5 6 2" xfId="694" xr:uid="{00000000-0005-0000-0000-0000FC020000}"/>
    <cellStyle name="40% - 輔色5 6_0912 Daily Stock Report-V" xfId="695" xr:uid="{00000000-0005-0000-0000-0000FD020000}"/>
    <cellStyle name="40% - 輔色5 7" xfId="696" xr:uid="{00000000-0005-0000-0000-0000FE020000}"/>
    <cellStyle name="40% - 輔色5 7 2" xfId="697" xr:uid="{00000000-0005-0000-0000-0000FF020000}"/>
    <cellStyle name="40% - 輔色5 7_0912 Daily Stock Report-V" xfId="698" xr:uid="{00000000-0005-0000-0000-000000030000}"/>
    <cellStyle name="40% - 輔色5 8" xfId="699" xr:uid="{00000000-0005-0000-0000-000001030000}"/>
    <cellStyle name="40% - 輔色5 8 2" xfId="700" xr:uid="{00000000-0005-0000-0000-000002030000}"/>
    <cellStyle name="40% - 輔色5 8_0912 Daily Stock Report-V" xfId="701" xr:uid="{00000000-0005-0000-0000-000003030000}"/>
    <cellStyle name="40% - 輔色5_0912 Daily Stock Report-V" xfId="702" xr:uid="{00000000-0005-0000-0000-000004030000}"/>
    <cellStyle name="40% - 輔色6" xfId="703" xr:uid="{00000000-0005-0000-0000-000005030000}"/>
    <cellStyle name="40% - 輔色6 2" xfId="704" xr:uid="{00000000-0005-0000-0000-000006030000}"/>
    <cellStyle name="40% - 輔色6 2 10" xfId="2210" xr:uid="{00000000-0005-0000-0000-000007030000}"/>
    <cellStyle name="40% - 輔色6 2 2" xfId="705" xr:uid="{00000000-0005-0000-0000-000008030000}"/>
    <cellStyle name="40% - 輔色6 2 2 2" xfId="706" xr:uid="{00000000-0005-0000-0000-000009030000}"/>
    <cellStyle name="40% - 輔色6 2 2_0912 Daily Stock Report-V" xfId="707" xr:uid="{00000000-0005-0000-0000-00000A030000}"/>
    <cellStyle name="40% - 輔色6 2 3" xfId="708" xr:uid="{00000000-0005-0000-0000-00000B030000}"/>
    <cellStyle name="40% - 輔色6 2 3 2" xfId="709" xr:uid="{00000000-0005-0000-0000-00000C030000}"/>
    <cellStyle name="40% - 輔色6 2 3_0912 Daily Stock Report-V" xfId="710" xr:uid="{00000000-0005-0000-0000-00000D030000}"/>
    <cellStyle name="40% - 輔色6 2 4" xfId="711" xr:uid="{00000000-0005-0000-0000-00000E030000}"/>
    <cellStyle name="40% - 輔色6 2 4 2" xfId="712" xr:uid="{00000000-0005-0000-0000-00000F030000}"/>
    <cellStyle name="40% - 輔色6 2 4_0912 Daily Stock Report-V" xfId="713" xr:uid="{00000000-0005-0000-0000-000010030000}"/>
    <cellStyle name="40% - 輔色6 2 5" xfId="714" xr:uid="{00000000-0005-0000-0000-000011030000}"/>
    <cellStyle name="40% - 輔色6 2 5 2" xfId="715" xr:uid="{00000000-0005-0000-0000-000012030000}"/>
    <cellStyle name="40% - 輔色6 2 5_0912 Daily Stock Report-V" xfId="716" xr:uid="{00000000-0005-0000-0000-000013030000}"/>
    <cellStyle name="40% - 輔色6 2 6" xfId="717" xr:uid="{00000000-0005-0000-0000-000014030000}"/>
    <cellStyle name="40% - 輔色6 2 6 2" xfId="718" xr:uid="{00000000-0005-0000-0000-000015030000}"/>
    <cellStyle name="40% - 輔色6 2 6_0912 Daily Stock Report-V" xfId="719" xr:uid="{00000000-0005-0000-0000-000016030000}"/>
    <cellStyle name="40% - 輔色6 2 7" xfId="720" xr:uid="{00000000-0005-0000-0000-000017030000}"/>
    <cellStyle name="40% - 輔色6 2 7 2" xfId="721" xr:uid="{00000000-0005-0000-0000-000018030000}"/>
    <cellStyle name="40% - 輔色6 2 7_0912 Daily Stock Report-V" xfId="722" xr:uid="{00000000-0005-0000-0000-000019030000}"/>
    <cellStyle name="40% - 輔色6 2 8" xfId="723" xr:uid="{00000000-0005-0000-0000-00001A030000}"/>
    <cellStyle name="40% - 輔色6 2 8 2" xfId="724" xr:uid="{00000000-0005-0000-0000-00001B030000}"/>
    <cellStyle name="40% - 輔色6 2 8_0912 Daily Stock Report-V" xfId="725" xr:uid="{00000000-0005-0000-0000-00001C030000}"/>
    <cellStyle name="40% - 輔色6 2 9" xfId="726" xr:uid="{00000000-0005-0000-0000-00001D030000}"/>
    <cellStyle name="40% - 輔色6 2_0912 Daily Stock Report-V" xfId="727" xr:uid="{00000000-0005-0000-0000-00001E030000}"/>
    <cellStyle name="40% - 輔色6 3" xfId="728" xr:uid="{00000000-0005-0000-0000-00001F030000}"/>
    <cellStyle name="40% - 輔色6 3 2" xfId="729" xr:uid="{00000000-0005-0000-0000-000020030000}"/>
    <cellStyle name="40% - 輔色6 3 3" xfId="2323" xr:uid="{00000000-0005-0000-0000-000021030000}"/>
    <cellStyle name="40% - 輔色6 3_0912 Daily Stock Report-V" xfId="730" xr:uid="{00000000-0005-0000-0000-000022030000}"/>
    <cellStyle name="40% - 輔色6 4" xfId="731" xr:uid="{00000000-0005-0000-0000-000023030000}"/>
    <cellStyle name="40% - 輔色6 4 2" xfId="732" xr:uid="{00000000-0005-0000-0000-000024030000}"/>
    <cellStyle name="40% - 輔色6 4 3" xfId="2375" xr:uid="{00000000-0005-0000-0000-000025030000}"/>
    <cellStyle name="40% - 輔色6 4_0912 Daily Stock Report-V" xfId="733" xr:uid="{00000000-0005-0000-0000-000026030000}"/>
    <cellStyle name="40% - 輔色6 5" xfId="734" xr:uid="{00000000-0005-0000-0000-000027030000}"/>
    <cellStyle name="40% - 輔色6 5 2" xfId="735" xr:uid="{00000000-0005-0000-0000-000028030000}"/>
    <cellStyle name="40% - 輔色6 5 3" xfId="2457" xr:uid="{00000000-0005-0000-0000-000029030000}"/>
    <cellStyle name="40% - 輔色6 5_0912 Daily Stock Report-V" xfId="736" xr:uid="{00000000-0005-0000-0000-00002A030000}"/>
    <cellStyle name="40% - 輔色6 6" xfId="737" xr:uid="{00000000-0005-0000-0000-00002B030000}"/>
    <cellStyle name="40% - 輔色6 6 2" xfId="738" xr:uid="{00000000-0005-0000-0000-00002C030000}"/>
    <cellStyle name="40% - 輔色6 6_0912 Daily Stock Report-V" xfId="739" xr:uid="{00000000-0005-0000-0000-00002D030000}"/>
    <cellStyle name="40% - 輔色6 7" xfId="740" xr:uid="{00000000-0005-0000-0000-00002E030000}"/>
    <cellStyle name="40% - 輔色6 7 2" xfId="741" xr:uid="{00000000-0005-0000-0000-00002F030000}"/>
    <cellStyle name="40% - 輔色6 7_0912 Daily Stock Report-V" xfId="742" xr:uid="{00000000-0005-0000-0000-000030030000}"/>
    <cellStyle name="40% - 輔色6 8" xfId="743" xr:uid="{00000000-0005-0000-0000-000031030000}"/>
    <cellStyle name="40% - 輔色6 8 2" xfId="744" xr:uid="{00000000-0005-0000-0000-000032030000}"/>
    <cellStyle name="40% - 輔色6 8_0912 Daily Stock Report-V" xfId="745" xr:uid="{00000000-0005-0000-0000-000033030000}"/>
    <cellStyle name="40% - 輔色6_0912 Daily Stock Report-V" xfId="746" xr:uid="{00000000-0005-0000-0000-000034030000}"/>
    <cellStyle name="60% - Accent1 2" xfId="747" xr:uid="{00000000-0005-0000-0000-000035030000}"/>
    <cellStyle name="60% - Accent1 2 2" xfId="2253" xr:uid="{00000000-0005-0000-0000-000036030000}"/>
    <cellStyle name="60% - Accent1 3" xfId="1824" xr:uid="{00000000-0005-0000-0000-000037030000}"/>
    <cellStyle name="60% - Accent2 2" xfId="748" xr:uid="{00000000-0005-0000-0000-000038030000}"/>
    <cellStyle name="60% - Accent2 2 2" xfId="2254" xr:uid="{00000000-0005-0000-0000-000039030000}"/>
    <cellStyle name="60% - Accent2 3" xfId="1825" xr:uid="{00000000-0005-0000-0000-00003A030000}"/>
    <cellStyle name="60% - Accent3 2" xfId="749" xr:uid="{00000000-0005-0000-0000-00003B030000}"/>
    <cellStyle name="60% - Accent3 2 2" xfId="2255" xr:uid="{00000000-0005-0000-0000-00003C030000}"/>
    <cellStyle name="60% - Accent3 3" xfId="1826" xr:uid="{00000000-0005-0000-0000-00003D030000}"/>
    <cellStyle name="60% - Accent4 2" xfId="750" xr:uid="{00000000-0005-0000-0000-00003E030000}"/>
    <cellStyle name="60% - Accent4 2 2" xfId="2256" xr:uid="{00000000-0005-0000-0000-00003F030000}"/>
    <cellStyle name="60% - Accent4 3" xfId="1827" xr:uid="{00000000-0005-0000-0000-000040030000}"/>
    <cellStyle name="60% - Accent5 2" xfId="751" xr:uid="{00000000-0005-0000-0000-000041030000}"/>
    <cellStyle name="60% - Accent5 2 2" xfId="2257" xr:uid="{00000000-0005-0000-0000-000042030000}"/>
    <cellStyle name="60% - Accent5 3" xfId="1828" xr:uid="{00000000-0005-0000-0000-000043030000}"/>
    <cellStyle name="60% - Accent6 2" xfId="752" xr:uid="{00000000-0005-0000-0000-000044030000}"/>
    <cellStyle name="60% - Accent6 2 2" xfId="2258" xr:uid="{00000000-0005-0000-0000-000045030000}"/>
    <cellStyle name="60% - Accent6 3" xfId="1829" xr:uid="{00000000-0005-0000-0000-000046030000}"/>
    <cellStyle name="60% - アクセント 1" xfId="753" xr:uid="{00000000-0005-0000-0000-000047030000}"/>
    <cellStyle name="60% - アクセント 2" xfId="754" xr:uid="{00000000-0005-0000-0000-000048030000}"/>
    <cellStyle name="60% - アクセント 3" xfId="755" xr:uid="{00000000-0005-0000-0000-000049030000}"/>
    <cellStyle name="60% - アクセント 4" xfId="756" xr:uid="{00000000-0005-0000-0000-00004A030000}"/>
    <cellStyle name="60% - アクセント 5" xfId="757" xr:uid="{00000000-0005-0000-0000-00004B030000}"/>
    <cellStyle name="60% - アクセント 6" xfId="758" xr:uid="{00000000-0005-0000-0000-00004C030000}"/>
    <cellStyle name="60% - 강조색1" xfId="759" xr:uid="{00000000-0005-0000-0000-00004D030000}"/>
    <cellStyle name="60% - 강조색2" xfId="760" xr:uid="{00000000-0005-0000-0000-00004E030000}"/>
    <cellStyle name="60% - 강조색3" xfId="761" xr:uid="{00000000-0005-0000-0000-00004F030000}"/>
    <cellStyle name="60% - 강조색4" xfId="762" xr:uid="{00000000-0005-0000-0000-000050030000}"/>
    <cellStyle name="60% - 강조색5" xfId="763" xr:uid="{00000000-0005-0000-0000-000051030000}"/>
    <cellStyle name="60% - 강조색6" xfId="764" xr:uid="{00000000-0005-0000-0000-000052030000}"/>
    <cellStyle name="60% - 輔色1" xfId="765" xr:uid="{00000000-0005-0000-0000-000053030000}"/>
    <cellStyle name="60% - 輔色1 2" xfId="766" xr:uid="{00000000-0005-0000-0000-000054030000}"/>
    <cellStyle name="60% - 輔色1 2 2" xfId="767" xr:uid="{00000000-0005-0000-0000-000055030000}"/>
    <cellStyle name="60% - 輔色1 2 3" xfId="768" xr:uid="{00000000-0005-0000-0000-000056030000}"/>
    <cellStyle name="60% - 輔色1 2 4" xfId="769" xr:uid="{00000000-0005-0000-0000-000057030000}"/>
    <cellStyle name="60% - 輔色1 2 5" xfId="770" xr:uid="{00000000-0005-0000-0000-000058030000}"/>
    <cellStyle name="60% - 輔色1 2 6" xfId="771" xr:uid="{00000000-0005-0000-0000-000059030000}"/>
    <cellStyle name="60% - 輔色1 2 7" xfId="772" xr:uid="{00000000-0005-0000-0000-00005A030000}"/>
    <cellStyle name="60% - 輔色1 2 8" xfId="773" xr:uid="{00000000-0005-0000-0000-00005B030000}"/>
    <cellStyle name="60% - 輔色1 2 9" xfId="2211" xr:uid="{00000000-0005-0000-0000-00005C030000}"/>
    <cellStyle name="60% - 輔色1 3" xfId="774" xr:uid="{00000000-0005-0000-0000-00005D030000}"/>
    <cellStyle name="60% - 輔色1 3 2" xfId="2324" xr:uid="{00000000-0005-0000-0000-00005E030000}"/>
    <cellStyle name="60% - 輔色1 4" xfId="775" xr:uid="{00000000-0005-0000-0000-00005F030000}"/>
    <cellStyle name="60% - 輔色1 4 2" xfId="2376" xr:uid="{00000000-0005-0000-0000-000060030000}"/>
    <cellStyle name="60% - 輔色1 5" xfId="776" xr:uid="{00000000-0005-0000-0000-000061030000}"/>
    <cellStyle name="60% - 輔色1 5 2" xfId="2458" xr:uid="{00000000-0005-0000-0000-000062030000}"/>
    <cellStyle name="60% - 輔色1 6" xfId="777" xr:uid="{00000000-0005-0000-0000-000063030000}"/>
    <cellStyle name="60% - 輔色1 7" xfId="778" xr:uid="{00000000-0005-0000-0000-000064030000}"/>
    <cellStyle name="60% - 輔色1 8" xfId="779" xr:uid="{00000000-0005-0000-0000-000065030000}"/>
    <cellStyle name="60% - 輔色1_0912 Daily Stock Report-V" xfId="780" xr:uid="{00000000-0005-0000-0000-000066030000}"/>
    <cellStyle name="60% - 輔色2" xfId="781" xr:uid="{00000000-0005-0000-0000-000067030000}"/>
    <cellStyle name="60% - 輔色2 2" xfId="782" xr:uid="{00000000-0005-0000-0000-000068030000}"/>
    <cellStyle name="60% - 輔色2 2 2" xfId="783" xr:uid="{00000000-0005-0000-0000-000069030000}"/>
    <cellStyle name="60% - 輔色2 2 3" xfId="784" xr:uid="{00000000-0005-0000-0000-00006A030000}"/>
    <cellStyle name="60% - 輔色2 2 4" xfId="785" xr:uid="{00000000-0005-0000-0000-00006B030000}"/>
    <cellStyle name="60% - 輔色2 2 5" xfId="786" xr:uid="{00000000-0005-0000-0000-00006C030000}"/>
    <cellStyle name="60% - 輔色2 2 6" xfId="787" xr:uid="{00000000-0005-0000-0000-00006D030000}"/>
    <cellStyle name="60% - 輔色2 2 7" xfId="788" xr:uid="{00000000-0005-0000-0000-00006E030000}"/>
    <cellStyle name="60% - 輔色2 2 8" xfId="789" xr:uid="{00000000-0005-0000-0000-00006F030000}"/>
    <cellStyle name="60% - 輔色2 2 9" xfId="2212" xr:uid="{00000000-0005-0000-0000-000070030000}"/>
    <cellStyle name="60% - 輔色2 3" xfId="790" xr:uid="{00000000-0005-0000-0000-000071030000}"/>
    <cellStyle name="60% - 輔色2 3 2" xfId="2325" xr:uid="{00000000-0005-0000-0000-000072030000}"/>
    <cellStyle name="60% - 輔色2 4" xfId="791" xr:uid="{00000000-0005-0000-0000-000073030000}"/>
    <cellStyle name="60% - 輔色2 4 2" xfId="2377" xr:uid="{00000000-0005-0000-0000-000074030000}"/>
    <cellStyle name="60% - 輔色2 5" xfId="792" xr:uid="{00000000-0005-0000-0000-000075030000}"/>
    <cellStyle name="60% - 輔色2 5 2" xfId="2459" xr:uid="{00000000-0005-0000-0000-000076030000}"/>
    <cellStyle name="60% - 輔色2 6" xfId="793" xr:uid="{00000000-0005-0000-0000-000077030000}"/>
    <cellStyle name="60% - 輔色2 7" xfId="794" xr:uid="{00000000-0005-0000-0000-000078030000}"/>
    <cellStyle name="60% - 輔色2 8" xfId="795" xr:uid="{00000000-0005-0000-0000-000079030000}"/>
    <cellStyle name="60% - 輔色2_0912 Daily Stock Report-V" xfId="796" xr:uid="{00000000-0005-0000-0000-00007A030000}"/>
    <cellStyle name="60% - 輔色3" xfId="797" xr:uid="{00000000-0005-0000-0000-00007B030000}"/>
    <cellStyle name="60% - 輔色3 2" xfId="798" xr:uid="{00000000-0005-0000-0000-00007C030000}"/>
    <cellStyle name="60% - 輔色3 2 2" xfId="799" xr:uid="{00000000-0005-0000-0000-00007D030000}"/>
    <cellStyle name="60% - 輔色3 2 3" xfId="800" xr:uid="{00000000-0005-0000-0000-00007E030000}"/>
    <cellStyle name="60% - 輔色3 2 4" xfId="801" xr:uid="{00000000-0005-0000-0000-00007F030000}"/>
    <cellStyle name="60% - 輔色3 2 5" xfId="802" xr:uid="{00000000-0005-0000-0000-000080030000}"/>
    <cellStyle name="60% - 輔色3 2 6" xfId="803" xr:uid="{00000000-0005-0000-0000-000081030000}"/>
    <cellStyle name="60% - 輔色3 2 7" xfId="804" xr:uid="{00000000-0005-0000-0000-000082030000}"/>
    <cellStyle name="60% - 輔色3 2 8" xfId="805" xr:uid="{00000000-0005-0000-0000-000083030000}"/>
    <cellStyle name="60% - 輔色3 2 9" xfId="2213" xr:uid="{00000000-0005-0000-0000-000084030000}"/>
    <cellStyle name="60% - 輔色3 3" xfId="806" xr:uid="{00000000-0005-0000-0000-000085030000}"/>
    <cellStyle name="60% - 輔色3 3 2" xfId="2326" xr:uid="{00000000-0005-0000-0000-000086030000}"/>
    <cellStyle name="60% - 輔色3 4" xfId="807" xr:uid="{00000000-0005-0000-0000-000087030000}"/>
    <cellStyle name="60% - 輔色3 4 2" xfId="2378" xr:uid="{00000000-0005-0000-0000-000088030000}"/>
    <cellStyle name="60% - 輔色3 5" xfId="808" xr:uid="{00000000-0005-0000-0000-000089030000}"/>
    <cellStyle name="60% - 輔色3 5 2" xfId="2460" xr:uid="{00000000-0005-0000-0000-00008A030000}"/>
    <cellStyle name="60% - 輔色3 6" xfId="809" xr:uid="{00000000-0005-0000-0000-00008B030000}"/>
    <cellStyle name="60% - 輔色3 7" xfId="810" xr:uid="{00000000-0005-0000-0000-00008C030000}"/>
    <cellStyle name="60% - 輔色3 8" xfId="811" xr:uid="{00000000-0005-0000-0000-00008D030000}"/>
    <cellStyle name="60% - 輔色3_0912 Daily Stock Report-V" xfId="812" xr:uid="{00000000-0005-0000-0000-00008E030000}"/>
    <cellStyle name="60% - 輔色4" xfId="813" xr:uid="{00000000-0005-0000-0000-00008F030000}"/>
    <cellStyle name="60% - 輔色4 2" xfId="814" xr:uid="{00000000-0005-0000-0000-000090030000}"/>
    <cellStyle name="60% - 輔色4 2 2" xfId="815" xr:uid="{00000000-0005-0000-0000-000091030000}"/>
    <cellStyle name="60% - 輔色4 2 3" xfId="816" xr:uid="{00000000-0005-0000-0000-000092030000}"/>
    <cellStyle name="60% - 輔色4 2 4" xfId="817" xr:uid="{00000000-0005-0000-0000-000093030000}"/>
    <cellStyle name="60% - 輔色4 2 5" xfId="818" xr:uid="{00000000-0005-0000-0000-000094030000}"/>
    <cellStyle name="60% - 輔色4 2 6" xfId="819" xr:uid="{00000000-0005-0000-0000-000095030000}"/>
    <cellStyle name="60% - 輔色4 2 7" xfId="820" xr:uid="{00000000-0005-0000-0000-000096030000}"/>
    <cellStyle name="60% - 輔色4 2 8" xfId="821" xr:uid="{00000000-0005-0000-0000-000097030000}"/>
    <cellStyle name="60% - 輔色4 2 9" xfId="2214" xr:uid="{00000000-0005-0000-0000-000098030000}"/>
    <cellStyle name="60% - 輔色4 3" xfId="822" xr:uid="{00000000-0005-0000-0000-000099030000}"/>
    <cellStyle name="60% - 輔色4 3 2" xfId="2327" xr:uid="{00000000-0005-0000-0000-00009A030000}"/>
    <cellStyle name="60% - 輔色4 4" xfId="823" xr:uid="{00000000-0005-0000-0000-00009B030000}"/>
    <cellStyle name="60% - 輔色4 4 2" xfId="2379" xr:uid="{00000000-0005-0000-0000-00009C030000}"/>
    <cellStyle name="60% - 輔色4 5" xfId="824" xr:uid="{00000000-0005-0000-0000-00009D030000}"/>
    <cellStyle name="60% - 輔色4 5 2" xfId="2461" xr:uid="{00000000-0005-0000-0000-00009E030000}"/>
    <cellStyle name="60% - 輔色4 6" xfId="825" xr:uid="{00000000-0005-0000-0000-00009F030000}"/>
    <cellStyle name="60% - 輔色4 7" xfId="826" xr:uid="{00000000-0005-0000-0000-0000A0030000}"/>
    <cellStyle name="60% - 輔色4 8" xfId="827" xr:uid="{00000000-0005-0000-0000-0000A1030000}"/>
    <cellStyle name="60% - 輔色4_0912 Daily Stock Report-V" xfId="828" xr:uid="{00000000-0005-0000-0000-0000A2030000}"/>
    <cellStyle name="60% - 輔色5" xfId="829" xr:uid="{00000000-0005-0000-0000-0000A3030000}"/>
    <cellStyle name="60% - 輔色5 2" xfId="830" xr:uid="{00000000-0005-0000-0000-0000A4030000}"/>
    <cellStyle name="60% - 輔色5 2 2" xfId="831" xr:uid="{00000000-0005-0000-0000-0000A5030000}"/>
    <cellStyle name="60% - 輔色5 2 3" xfId="832" xr:uid="{00000000-0005-0000-0000-0000A6030000}"/>
    <cellStyle name="60% - 輔色5 2 4" xfId="833" xr:uid="{00000000-0005-0000-0000-0000A7030000}"/>
    <cellStyle name="60% - 輔色5 2 5" xfId="834" xr:uid="{00000000-0005-0000-0000-0000A8030000}"/>
    <cellStyle name="60% - 輔色5 2 6" xfId="835" xr:uid="{00000000-0005-0000-0000-0000A9030000}"/>
    <cellStyle name="60% - 輔色5 2 7" xfId="836" xr:uid="{00000000-0005-0000-0000-0000AA030000}"/>
    <cellStyle name="60% - 輔色5 2 8" xfId="837" xr:uid="{00000000-0005-0000-0000-0000AB030000}"/>
    <cellStyle name="60% - 輔色5 2 9" xfId="2215" xr:uid="{00000000-0005-0000-0000-0000AC030000}"/>
    <cellStyle name="60% - 輔色5 3" xfId="838" xr:uid="{00000000-0005-0000-0000-0000AD030000}"/>
    <cellStyle name="60% - 輔色5 3 2" xfId="2328" xr:uid="{00000000-0005-0000-0000-0000AE030000}"/>
    <cellStyle name="60% - 輔色5 4" xfId="839" xr:uid="{00000000-0005-0000-0000-0000AF030000}"/>
    <cellStyle name="60% - 輔色5 4 2" xfId="2380" xr:uid="{00000000-0005-0000-0000-0000B0030000}"/>
    <cellStyle name="60% - 輔色5 5" xfId="840" xr:uid="{00000000-0005-0000-0000-0000B1030000}"/>
    <cellStyle name="60% - 輔色5 5 2" xfId="2462" xr:uid="{00000000-0005-0000-0000-0000B2030000}"/>
    <cellStyle name="60% - 輔色5 6" xfId="841" xr:uid="{00000000-0005-0000-0000-0000B3030000}"/>
    <cellStyle name="60% - 輔色5 7" xfId="842" xr:uid="{00000000-0005-0000-0000-0000B4030000}"/>
    <cellStyle name="60% - 輔色5 8" xfId="843" xr:uid="{00000000-0005-0000-0000-0000B5030000}"/>
    <cellStyle name="60% - 輔色5_0912 Daily Stock Report-V" xfId="844" xr:uid="{00000000-0005-0000-0000-0000B6030000}"/>
    <cellStyle name="60% - 輔色6" xfId="845" xr:uid="{00000000-0005-0000-0000-0000B7030000}"/>
    <cellStyle name="60% - 輔色6 2" xfId="846" xr:uid="{00000000-0005-0000-0000-0000B8030000}"/>
    <cellStyle name="60% - 輔色6 2 2" xfId="847" xr:uid="{00000000-0005-0000-0000-0000B9030000}"/>
    <cellStyle name="60% - 輔色6 2 3" xfId="848" xr:uid="{00000000-0005-0000-0000-0000BA030000}"/>
    <cellStyle name="60% - 輔色6 2 4" xfId="849" xr:uid="{00000000-0005-0000-0000-0000BB030000}"/>
    <cellStyle name="60% - 輔色6 2 5" xfId="850" xr:uid="{00000000-0005-0000-0000-0000BC030000}"/>
    <cellStyle name="60% - 輔色6 2 6" xfId="851" xr:uid="{00000000-0005-0000-0000-0000BD030000}"/>
    <cellStyle name="60% - 輔色6 2 7" xfId="852" xr:uid="{00000000-0005-0000-0000-0000BE030000}"/>
    <cellStyle name="60% - 輔色6 2 8" xfId="853" xr:uid="{00000000-0005-0000-0000-0000BF030000}"/>
    <cellStyle name="60% - 輔色6 2 9" xfId="2216" xr:uid="{00000000-0005-0000-0000-0000C0030000}"/>
    <cellStyle name="60% - 輔色6 3" xfId="854" xr:uid="{00000000-0005-0000-0000-0000C1030000}"/>
    <cellStyle name="60% - 輔色6 3 2" xfId="2329" xr:uid="{00000000-0005-0000-0000-0000C2030000}"/>
    <cellStyle name="60% - 輔色6 4" xfId="855" xr:uid="{00000000-0005-0000-0000-0000C3030000}"/>
    <cellStyle name="60% - 輔色6 4 2" xfId="2381" xr:uid="{00000000-0005-0000-0000-0000C4030000}"/>
    <cellStyle name="60% - 輔色6 5" xfId="856" xr:uid="{00000000-0005-0000-0000-0000C5030000}"/>
    <cellStyle name="60% - 輔色6 5 2" xfId="2463" xr:uid="{00000000-0005-0000-0000-0000C6030000}"/>
    <cellStyle name="60% - 輔色6 6" xfId="857" xr:uid="{00000000-0005-0000-0000-0000C7030000}"/>
    <cellStyle name="60% - 輔色6 7" xfId="858" xr:uid="{00000000-0005-0000-0000-0000C8030000}"/>
    <cellStyle name="60% - 輔色6 8" xfId="859" xr:uid="{00000000-0005-0000-0000-0000C9030000}"/>
    <cellStyle name="60% - 輔色6_0912 Daily Stock Report-V" xfId="860" xr:uid="{00000000-0005-0000-0000-0000CA030000}"/>
    <cellStyle name="Accent1 2" xfId="861" xr:uid="{00000000-0005-0000-0000-0000CB030000}"/>
    <cellStyle name="Accent1 2 2" xfId="2259" xr:uid="{00000000-0005-0000-0000-0000CC030000}"/>
    <cellStyle name="Accent1 3" xfId="1837" xr:uid="{00000000-0005-0000-0000-0000CD030000}"/>
    <cellStyle name="Accent2 2" xfId="862" xr:uid="{00000000-0005-0000-0000-0000CE030000}"/>
    <cellStyle name="Accent2 2 2" xfId="2260" xr:uid="{00000000-0005-0000-0000-0000CF030000}"/>
    <cellStyle name="Accent2 3" xfId="1838" xr:uid="{00000000-0005-0000-0000-0000D0030000}"/>
    <cellStyle name="Accent3 2" xfId="863" xr:uid="{00000000-0005-0000-0000-0000D1030000}"/>
    <cellStyle name="Accent3 2 2" xfId="2261" xr:uid="{00000000-0005-0000-0000-0000D2030000}"/>
    <cellStyle name="Accent3 3" xfId="1839" xr:uid="{00000000-0005-0000-0000-0000D3030000}"/>
    <cellStyle name="Accent4 2" xfId="864" xr:uid="{00000000-0005-0000-0000-0000D4030000}"/>
    <cellStyle name="Accent4 2 2" xfId="2262" xr:uid="{00000000-0005-0000-0000-0000D5030000}"/>
    <cellStyle name="Accent4 3" xfId="1840" xr:uid="{00000000-0005-0000-0000-0000D6030000}"/>
    <cellStyle name="Accent5 2" xfId="865" xr:uid="{00000000-0005-0000-0000-0000D7030000}"/>
    <cellStyle name="Accent5 2 2" xfId="2263" xr:uid="{00000000-0005-0000-0000-0000D8030000}"/>
    <cellStyle name="Accent5 3" xfId="1841" xr:uid="{00000000-0005-0000-0000-0000D9030000}"/>
    <cellStyle name="Accent6 2" xfId="866" xr:uid="{00000000-0005-0000-0000-0000DA030000}"/>
    <cellStyle name="Accent6 2 2" xfId="2264" xr:uid="{00000000-0005-0000-0000-0000DB030000}"/>
    <cellStyle name="Accent6 3" xfId="1842" xr:uid="{00000000-0005-0000-0000-0000DC030000}"/>
    <cellStyle name="AutoFormat Options" xfId="867" xr:uid="{00000000-0005-0000-0000-0000DD030000}"/>
    <cellStyle name="AutoFormat Options 2" xfId="868" xr:uid="{00000000-0005-0000-0000-0000DE030000}"/>
    <cellStyle name="AutoFormat Options 3" xfId="869" xr:uid="{00000000-0005-0000-0000-0000DF030000}"/>
    <cellStyle name="AutoFormat Options 4" xfId="1853" xr:uid="{00000000-0005-0000-0000-0000E0030000}"/>
    <cellStyle name="AutoFormat Options_(2) Subsidiary 進銷存 report 0406 (3)" xfId="870" xr:uid="{00000000-0005-0000-0000-0000E1030000}"/>
    <cellStyle name="Bad 2" xfId="871" xr:uid="{00000000-0005-0000-0000-0000E2030000}"/>
    <cellStyle name="Bad 2 2" xfId="2265" xr:uid="{00000000-0005-0000-0000-0000E3030000}"/>
    <cellStyle name="Bad 3" xfId="1851" xr:uid="{00000000-0005-0000-0000-0000E4030000}"/>
    <cellStyle name="blank" xfId="872" xr:uid="{00000000-0005-0000-0000-0000E5030000}"/>
    <cellStyle name="Calc Currency (0)" xfId="873" xr:uid="{00000000-0005-0000-0000-0000E6030000}"/>
    <cellStyle name="Calc Currency (2)" xfId="874" xr:uid="{00000000-0005-0000-0000-0000E7030000}"/>
    <cellStyle name="Calc Percent (0)" xfId="875" xr:uid="{00000000-0005-0000-0000-0000E8030000}"/>
    <cellStyle name="Calc Percent (1)" xfId="876" xr:uid="{00000000-0005-0000-0000-0000E9030000}"/>
    <cellStyle name="Calc Percent (2)" xfId="877" xr:uid="{00000000-0005-0000-0000-0000EA030000}"/>
    <cellStyle name="Calc Units (0)" xfId="878" xr:uid="{00000000-0005-0000-0000-0000EB030000}"/>
    <cellStyle name="Calc Units (1)" xfId="879" xr:uid="{00000000-0005-0000-0000-0000EC030000}"/>
    <cellStyle name="Calc Units (2)" xfId="880" xr:uid="{00000000-0005-0000-0000-0000ED030000}"/>
    <cellStyle name="Calculation 2" xfId="881" xr:uid="{00000000-0005-0000-0000-0000EE030000}"/>
    <cellStyle name="Calculation 2 2" xfId="2266" xr:uid="{00000000-0005-0000-0000-0000EF030000}"/>
    <cellStyle name="Calculation 3" xfId="1833" xr:uid="{00000000-0005-0000-0000-0000F0030000}"/>
    <cellStyle name="Check Cell 2" xfId="882" xr:uid="{00000000-0005-0000-0000-0000F1030000}"/>
    <cellStyle name="Check Cell 2 2" xfId="2267" xr:uid="{00000000-0005-0000-0000-0000F2030000}"/>
    <cellStyle name="Check Cell 3" xfId="1850" xr:uid="{00000000-0005-0000-0000-0000F3030000}"/>
    <cellStyle name="Comma [0] 2" xfId="2021" xr:uid="{00000000-0005-0000-0000-0000F4030000}"/>
    <cellStyle name="Comma [00]" xfId="883" xr:uid="{00000000-0005-0000-0000-0000F5030000}"/>
    <cellStyle name="Comma 2" xfId="2022" xr:uid="{00000000-0005-0000-0000-0000F6030000}"/>
    <cellStyle name="Comma 3" xfId="2294" xr:uid="{00000000-0005-0000-0000-0000F7030000}"/>
    <cellStyle name="Comma 4" xfId="2295" xr:uid="{00000000-0005-0000-0000-0000F8030000}"/>
    <cellStyle name="Comma 5" xfId="2191" xr:uid="{00000000-0005-0000-0000-0000F9030000}"/>
    <cellStyle name="Comma 6" xfId="2189" xr:uid="{00000000-0005-0000-0000-0000FA030000}"/>
    <cellStyle name="Comma 7" xfId="2615" xr:uid="{00000000-0005-0000-0000-0000FB030000}"/>
    <cellStyle name="Currency" xfId="2741" builtinId="4"/>
    <cellStyle name="Currency [0] 2" xfId="2023" xr:uid="{00000000-0005-0000-0000-0000FC030000}"/>
    <cellStyle name="Currency [00]" xfId="884" xr:uid="{00000000-0005-0000-0000-0000FD030000}"/>
    <cellStyle name="Currency 10" xfId="1873" xr:uid="{00000000-0005-0000-0000-0000FE030000}"/>
    <cellStyle name="Currency 100" xfId="1966" xr:uid="{00000000-0005-0000-0000-0000FF030000}"/>
    <cellStyle name="Currency 101" xfId="1961" xr:uid="{00000000-0005-0000-0000-000000040000}"/>
    <cellStyle name="Currency 102" xfId="1967" xr:uid="{00000000-0005-0000-0000-000001040000}"/>
    <cellStyle name="Currency 103" xfId="1962" xr:uid="{00000000-0005-0000-0000-000002040000}"/>
    <cellStyle name="Currency 104" xfId="1971" xr:uid="{00000000-0005-0000-0000-000003040000}"/>
    <cellStyle name="Currency 105" xfId="1963" xr:uid="{00000000-0005-0000-0000-000004040000}"/>
    <cellStyle name="Currency 106" xfId="1970" xr:uid="{00000000-0005-0000-0000-000005040000}"/>
    <cellStyle name="Currency 107" xfId="1972" xr:uid="{00000000-0005-0000-0000-000006040000}"/>
    <cellStyle name="Currency 108" xfId="1973" xr:uid="{00000000-0005-0000-0000-000007040000}"/>
    <cellStyle name="Currency 109" xfId="1974" xr:uid="{00000000-0005-0000-0000-000008040000}"/>
    <cellStyle name="Currency 11" xfId="1866" xr:uid="{00000000-0005-0000-0000-000009040000}"/>
    <cellStyle name="Currency 110" xfId="1977" xr:uid="{00000000-0005-0000-0000-00000A040000}"/>
    <cellStyle name="Currency 111" xfId="1975" xr:uid="{00000000-0005-0000-0000-00000B040000}"/>
    <cellStyle name="Currency 112" xfId="1976" xr:uid="{00000000-0005-0000-0000-00000C040000}"/>
    <cellStyle name="Currency 113" xfId="1980" xr:uid="{00000000-0005-0000-0000-00000D040000}"/>
    <cellStyle name="Currency 114" xfId="1981" xr:uid="{00000000-0005-0000-0000-00000E040000}"/>
    <cellStyle name="Currency 115" xfId="1979" xr:uid="{00000000-0005-0000-0000-00000F040000}"/>
    <cellStyle name="Currency 116" xfId="1978" xr:uid="{00000000-0005-0000-0000-000010040000}"/>
    <cellStyle name="Currency 117" xfId="1946" xr:uid="{00000000-0005-0000-0000-000011040000}"/>
    <cellStyle name="Currency 118" xfId="1949" xr:uid="{00000000-0005-0000-0000-000012040000}"/>
    <cellStyle name="Currency 119" xfId="1947" xr:uid="{00000000-0005-0000-0000-000013040000}"/>
    <cellStyle name="Currency 12" xfId="1872" xr:uid="{00000000-0005-0000-0000-000014040000}"/>
    <cellStyle name="Currency 120" xfId="1948" xr:uid="{00000000-0005-0000-0000-000015040000}"/>
    <cellStyle name="Currency 121" xfId="1982" xr:uid="{00000000-0005-0000-0000-000016040000}"/>
    <cellStyle name="Currency 122" xfId="1983" xr:uid="{00000000-0005-0000-0000-000017040000}"/>
    <cellStyle name="Currency 123" xfId="1984" xr:uid="{00000000-0005-0000-0000-000018040000}"/>
    <cellStyle name="Currency 124" xfId="2009" xr:uid="{00000000-0005-0000-0000-000019040000}"/>
    <cellStyle name="Currency 125" xfId="2017" xr:uid="{00000000-0005-0000-0000-00001A040000}"/>
    <cellStyle name="Currency 126" xfId="2010" xr:uid="{00000000-0005-0000-0000-00001B040000}"/>
    <cellStyle name="Currency 127" xfId="2016" xr:uid="{00000000-0005-0000-0000-00001C040000}"/>
    <cellStyle name="Currency 128" xfId="2011" xr:uid="{00000000-0005-0000-0000-00001D040000}"/>
    <cellStyle name="Currency 129" xfId="2006" xr:uid="{00000000-0005-0000-0000-00001E040000}"/>
    <cellStyle name="Currency 13" xfId="1867" xr:uid="{00000000-0005-0000-0000-00001F040000}"/>
    <cellStyle name="Currency 130" xfId="2012" xr:uid="{00000000-0005-0000-0000-000020040000}"/>
    <cellStyle name="Currency 131" xfId="2015" xr:uid="{00000000-0005-0000-0000-000021040000}"/>
    <cellStyle name="Currency 132" xfId="2020" xr:uid="{00000000-0005-0000-0000-000022040000}"/>
    <cellStyle name="Currency 133" xfId="2014" xr:uid="{00000000-0005-0000-0000-000023040000}"/>
    <cellStyle name="Currency 134" xfId="2013" xr:uid="{00000000-0005-0000-0000-000024040000}"/>
    <cellStyle name="Currency 135" xfId="2007" xr:uid="{00000000-0005-0000-0000-000025040000}"/>
    <cellStyle name="Currency 136" xfId="2019" xr:uid="{00000000-0005-0000-0000-000026040000}"/>
    <cellStyle name="Currency 137" xfId="2008" xr:uid="{00000000-0005-0000-0000-000027040000}"/>
    <cellStyle name="Currency 138" xfId="2018" xr:uid="{00000000-0005-0000-0000-000028040000}"/>
    <cellStyle name="Currency 139" xfId="1992" xr:uid="{00000000-0005-0000-0000-000029040000}"/>
    <cellStyle name="Currency 14" xfId="1871" xr:uid="{00000000-0005-0000-0000-00002A040000}"/>
    <cellStyle name="Currency 140" xfId="1997" xr:uid="{00000000-0005-0000-0000-00002B040000}"/>
    <cellStyle name="Currency 141" xfId="1993" xr:uid="{00000000-0005-0000-0000-00002C040000}"/>
    <cellStyle name="Currency 142" xfId="1996" xr:uid="{00000000-0005-0000-0000-00002D040000}"/>
    <cellStyle name="Currency 143" xfId="1994" xr:uid="{00000000-0005-0000-0000-00002E040000}"/>
    <cellStyle name="Currency 144" xfId="1995" xr:uid="{00000000-0005-0000-0000-00002F040000}"/>
    <cellStyle name="Currency 145" xfId="2004" xr:uid="{00000000-0005-0000-0000-000030040000}"/>
    <cellStyle name="Currency 146" xfId="1986" xr:uid="{00000000-0005-0000-0000-000031040000}"/>
    <cellStyle name="Currency 147" xfId="2002" xr:uid="{00000000-0005-0000-0000-000032040000}"/>
    <cellStyle name="Currency 148" xfId="1988" xr:uid="{00000000-0005-0000-0000-000033040000}"/>
    <cellStyle name="Currency 149" xfId="2000" xr:uid="{00000000-0005-0000-0000-000034040000}"/>
    <cellStyle name="Currency 15" xfId="1876" xr:uid="{00000000-0005-0000-0000-000035040000}"/>
    <cellStyle name="Currency 150" xfId="1990" xr:uid="{00000000-0005-0000-0000-000036040000}"/>
    <cellStyle name="Currency 151" xfId="1998" xr:uid="{00000000-0005-0000-0000-000037040000}"/>
    <cellStyle name="Currency 152" xfId="1991" xr:uid="{00000000-0005-0000-0000-000038040000}"/>
    <cellStyle name="Currency 153" xfId="2005" xr:uid="{00000000-0005-0000-0000-000039040000}"/>
    <cellStyle name="Currency 154" xfId="1985" xr:uid="{00000000-0005-0000-0000-00003A040000}"/>
    <cellStyle name="Currency 155" xfId="2003" xr:uid="{00000000-0005-0000-0000-00003B040000}"/>
    <cellStyle name="Currency 156" xfId="1987" xr:uid="{00000000-0005-0000-0000-00003C040000}"/>
    <cellStyle name="Currency 157" xfId="2001" xr:uid="{00000000-0005-0000-0000-00003D040000}"/>
    <cellStyle name="Currency 158" xfId="1989" xr:uid="{00000000-0005-0000-0000-00003E040000}"/>
    <cellStyle name="Currency 159" xfId="1999" xr:uid="{00000000-0005-0000-0000-00003F040000}"/>
    <cellStyle name="Currency 16" xfId="1879" xr:uid="{00000000-0005-0000-0000-000040040000}"/>
    <cellStyle name="Currency 160" xfId="2058" xr:uid="{00000000-0005-0000-0000-000041040000}"/>
    <cellStyle name="Currency 161" xfId="2059" xr:uid="{00000000-0005-0000-0000-000042040000}"/>
    <cellStyle name="Currency 162" xfId="2084" xr:uid="{00000000-0005-0000-0000-000043040000}"/>
    <cellStyle name="Currency 163" xfId="2040" xr:uid="{00000000-0005-0000-0000-000044040000}"/>
    <cellStyle name="Currency 164" xfId="2078" xr:uid="{00000000-0005-0000-0000-000045040000}"/>
    <cellStyle name="Currency 165" xfId="2046" xr:uid="{00000000-0005-0000-0000-000046040000}"/>
    <cellStyle name="Currency 166" xfId="2072" xr:uid="{00000000-0005-0000-0000-000047040000}"/>
    <cellStyle name="Currency 167" xfId="2051" xr:uid="{00000000-0005-0000-0000-000048040000}"/>
    <cellStyle name="Currency 168" xfId="2067" xr:uid="{00000000-0005-0000-0000-000049040000}"/>
    <cellStyle name="Currency 169" xfId="2056" xr:uid="{00000000-0005-0000-0000-00004A040000}"/>
    <cellStyle name="Currency 17" xfId="1877" xr:uid="{00000000-0005-0000-0000-00004B040000}"/>
    <cellStyle name="Currency 170" xfId="2062" xr:uid="{00000000-0005-0000-0000-00004C040000}"/>
    <cellStyle name="Currency 171" xfId="2086" xr:uid="{00000000-0005-0000-0000-00004D040000}"/>
    <cellStyle name="Currency 172" xfId="2039" xr:uid="{00000000-0005-0000-0000-00004E040000}"/>
    <cellStyle name="Currency 173" xfId="2079" xr:uid="{00000000-0005-0000-0000-00004F040000}"/>
    <cellStyle name="Currency 174" xfId="2045" xr:uid="{00000000-0005-0000-0000-000050040000}"/>
    <cellStyle name="Currency 175" xfId="2073" xr:uid="{00000000-0005-0000-0000-000051040000}"/>
    <cellStyle name="Currency 176" xfId="2050" xr:uid="{00000000-0005-0000-0000-000052040000}"/>
    <cellStyle name="Currency 177" xfId="2068" xr:uid="{00000000-0005-0000-0000-000053040000}"/>
    <cellStyle name="Currency 178" xfId="2055" xr:uid="{00000000-0005-0000-0000-000054040000}"/>
    <cellStyle name="Currency 179" xfId="2063" xr:uid="{00000000-0005-0000-0000-000055040000}"/>
    <cellStyle name="Currency 18" xfId="1878" xr:uid="{00000000-0005-0000-0000-000056040000}"/>
    <cellStyle name="Currency 180" xfId="2083" xr:uid="{00000000-0005-0000-0000-000057040000}"/>
    <cellStyle name="Currency 181" xfId="2041" xr:uid="{00000000-0005-0000-0000-000058040000}"/>
    <cellStyle name="Currency 182" xfId="2077" xr:uid="{00000000-0005-0000-0000-000059040000}"/>
    <cellStyle name="Currency 183" xfId="2047" xr:uid="{00000000-0005-0000-0000-00005A040000}"/>
    <cellStyle name="Currency 184" xfId="2071" xr:uid="{00000000-0005-0000-0000-00005B040000}"/>
    <cellStyle name="Currency 185" xfId="2052" xr:uid="{00000000-0005-0000-0000-00005C040000}"/>
    <cellStyle name="Currency 186" xfId="2065" xr:uid="{00000000-0005-0000-0000-00005D040000}"/>
    <cellStyle name="Currency 187" xfId="2057" xr:uid="{00000000-0005-0000-0000-00005E040000}"/>
    <cellStyle name="Currency 188" xfId="2085" xr:uid="{00000000-0005-0000-0000-00005F040000}"/>
    <cellStyle name="Currency 189" xfId="2087" xr:uid="{00000000-0005-0000-0000-000060040000}"/>
    <cellStyle name="Currency 19" xfId="1882" xr:uid="{00000000-0005-0000-0000-000061040000}"/>
    <cellStyle name="Currency 190" xfId="2053" xr:uid="{00000000-0005-0000-0000-000062040000}"/>
    <cellStyle name="Currency 191" xfId="2074" xr:uid="{00000000-0005-0000-0000-000063040000}"/>
    <cellStyle name="Currency 192" xfId="2049" xr:uid="{00000000-0005-0000-0000-000064040000}"/>
    <cellStyle name="Currency 193" xfId="2069" xr:uid="{00000000-0005-0000-0000-000065040000}"/>
    <cellStyle name="Currency 194" xfId="2054" xr:uid="{00000000-0005-0000-0000-000066040000}"/>
    <cellStyle name="Currency 195" xfId="2064" xr:uid="{00000000-0005-0000-0000-000067040000}"/>
    <cellStyle name="Currency 196" xfId="2088" xr:uid="{00000000-0005-0000-0000-000068040000}"/>
    <cellStyle name="Currency 197" xfId="2037" xr:uid="{00000000-0005-0000-0000-000069040000}"/>
    <cellStyle name="Currency 198" xfId="2080" xr:uid="{00000000-0005-0000-0000-00006A040000}"/>
    <cellStyle name="Currency 199" xfId="2042" xr:uid="{00000000-0005-0000-0000-00006B040000}"/>
    <cellStyle name="Currency 2" xfId="885" xr:uid="{00000000-0005-0000-0000-00006C040000}"/>
    <cellStyle name="Currency 2 2" xfId="2291" xr:uid="{00000000-0005-0000-0000-00006D040000}"/>
    <cellStyle name="Currency 20" xfId="1884" xr:uid="{00000000-0005-0000-0000-00006E040000}"/>
    <cellStyle name="Currency 200" xfId="2066" xr:uid="{00000000-0005-0000-0000-00006F040000}"/>
    <cellStyle name="Currency 201" xfId="2076" xr:uid="{00000000-0005-0000-0000-000070040000}"/>
    <cellStyle name="Currency 202" xfId="2060" xr:uid="{00000000-0005-0000-0000-000071040000}"/>
    <cellStyle name="Currency 203" xfId="2070" xr:uid="{00000000-0005-0000-0000-000072040000}"/>
    <cellStyle name="Currency 204" xfId="2038" xr:uid="{00000000-0005-0000-0000-000073040000}"/>
    <cellStyle name="Currency 205" xfId="2089" xr:uid="{00000000-0005-0000-0000-000074040000}"/>
    <cellStyle name="Currency 206" xfId="2043" xr:uid="{00000000-0005-0000-0000-000075040000}"/>
    <cellStyle name="Currency 207" xfId="2082" xr:uid="{00000000-0005-0000-0000-000076040000}"/>
    <cellStyle name="Currency 208" xfId="2048" xr:uid="{00000000-0005-0000-0000-000077040000}"/>
    <cellStyle name="Currency 209" xfId="2081" xr:uid="{00000000-0005-0000-0000-000078040000}"/>
    <cellStyle name="Currency 21" xfId="1889" xr:uid="{00000000-0005-0000-0000-000079040000}"/>
    <cellStyle name="Currency 210" xfId="2044" xr:uid="{00000000-0005-0000-0000-00007A040000}"/>
    <cellStyle name="Currency 211" xfId="2075" xr:uid="{00000000-0005-0000-0000-00007B040000}"/>
    <cellStyle name="Currency 212" xfId="2061" xr:uid="{00000000-0005-0000-0000-00007C040000}"/>
    <cellStyle name="Currency 213" xfId="2092" xr:uid="{00000000-0005-0000-0000-00007D040000}"/>
    <cellStyle name="Currency 214" xfId="2093" xr:uid="{00000000-0005-0000-0000-00007E040000}"/>
    <cellStyle name="Currency 215" xfId="2095" xr:uid="{00000000-0005-0000-0000-00007F040000}"/>
    <cellStyle name="Currency 216" xfId="2090" xr:uid="{00000000-0005-0000-0000-000080040000}"/>
    <cellStyle name="Currency 217" xfId="2094" xr:uid="{00000000-0005-0000-0000-000081040000}"/>
    <cellStyle name="Currency 218" xfId="2091" xr:uid="{00000000-0005-0000-0000-000082040000}"/>
    <cellStyle name="Currency 219" xfId="2096" xr:uid="{00000000-0005-0000-0000-000083040000}"/>
    <cellStyle name="Currency 22" xfId="1890" xr:uid="{00000000-0005-0000-0000-000084040000}"/>
    <cellStyle name="Currency 220" xfId="2097" xr:uid="{00000000-0005-0000-0000-000085040000}"/>
    <cellStyle name="Currency 221" xfId="2098" xr:uid="{00000000-0005-0000-0000-000086040000}"/>
    <cellStyle name="Currency 222" xfId="2099" xr:uid="{00000000-0005-0000-0000-000087040000}"/>
    <cellStyle name="Currency 223" xfId="2100" xr:uid="{00000000-0005-0000-0000-000088040000}"/>
    <cellStyle name="Currency 224" xfId="2101" xr:uid="{00000000-0005-0000-0000-000089040000}"/>
    <cellStyle name="Currency 225" xfId="2102" xr:uid="{00000000-0005-0000-0000-00008A040000}"/>
    <cellStyle name="Currency 226" xfId="2103" xr:uid="{00000000-0005-0000-0000-00008B040000}"/>
    <cellStyle name="Currency 227" xfId="2104" xr:uid="{00000000-0005-0000-0000-00008C040000}"/>
    <cellStyle name="Currency 228" xfId="2109" xr:uid="{00000000-0005-0000-0000-00008D040000}"/>
    <cellStyle name="Currency 229" xfId="2112" xr:uid="{00000000-0005-0000-0000-00008E040000}"/>
    <cellStyle name="Currency 23" xfId="1892" xr:uid="{00000000-0005-0000-0000-00008F040000}"/>
    <cellStyle name="Currency 230" xfId="2116" xr:uid="{00000000-0005-0000-0000-000090040000}"/>
    <cellStyle name="Currency 231" xfId="2111" xr:uid="{00000000-0005-0000-0000-000091040000}"/>
    <cellStyle name="Currency 232" xfId="2110" xr:uid="{00000000-0005-0000-0000-000092040000}"/>
    <cellStyle name="Currency 233" xfId="2106" xr:uid="{00000000-0005-0000-0000-000093040000}"/>
    <cellStyle name="Currency 234" xfId="2114" xr:uid="{00000000-0005-0000-0000-000094040000}"/>
    <cellStyle name="Currency 235" xfId="2108" xr:uid="{00000000-0005-0000-0000-000095040000}"/>
    <cellStyle name="Currency 236" xfId="2107" xr:uid="{00000000-0005-0000-0000-000096040000}"/>
    <cellStyle name="Currency 237" xfId="2113" xr:uid="{00000000-0005-0000-0000-000097040000}"/>
    <cellStyle name="Currency 238" xfId="2105" xr:uid="{00000000-0005-0000-0000-000098040000}"/>
    <cellStyle name="Currency 239" xfId="2115" xr:uid="{00000000-0005-0000-0000-000099040000}"/>
    <cellStyle name="Currency 24" xfId="1887" xr:uid="{00000000-0005-0000-0000-00009A040000}"/>
    <cellStyle name="Currency 240" xfId="2117" xr:uid="{00000000-0005-0000-0000-00009B040000}"/>
    <cellStyle name="Currency 241" xfId="2121" xr:uid="{00000000-0005-0000-0000-00009C040000}"/>
    <cellStyle name="Currency 242" xfId="2124" xr:uid="{00000000-0005-0000-0000-00009D040000}"/>
    <cellStyle name="Currency 243" xfId="2133" xr:uid="{00000000-0005-0000-0000-00009E040000}"/>
    <cellStyle name="Currency 244" xfId="2123" xr:uid="{00000000-0005-0000-0000-00009F040000}"/>
    <cellStyle name="Currency 245" xfId="2130" xr:uid="{00000000-0005-0000-0000-0000A0040000}"/>
    <cellStyle name="Currency 246" xfId="2119" xr:uid="{00000000-0005-0000-0000-0000A1040000}"/>
    <cellStyle name="Currency 247" xfId="2126" xr:uid="{00000000-0005-0000-0000-0000A2040000}"/>
    <cellStyle name="Currency 248" xfId="2120" xr:uid="{00000000-0005-0000-0000-0000A3040000}"/>
    <cellStyle name="Currency 249" xfId="2125" xr:uid="{00000000-0005-0000-0000-0000A4040000}"/>
    <cellStyle name="Currency 25" xfId="1891" xr:uid="{00000000-0005-0000-0000-0000A5040000}"/>
    <cellStyle name="Currency 250" xfId="2132" xr:uid="{00000000-0005-0000-0000-0000A6040000}"/>
    <cellStyle name="Currency 251" xfId="2122" xr:uid="{00000000-0005-0000-0000-0000A7040000}"/>
    <cellStyle name="Currency 252" xfId="2129" xr:uid="{00000000-0005-0000-0000-0000A8040000}"/>
    <cellStyle name="Currency 253" xfId="2118" xr:uid="{00000000-0005-0000-0000-0000A9040000}"/>
    <cellStyle name="Currency 254" xfId="2131" xr:uid="{00000000-0005-0000-0000-0000AA040000}"/>
    <cellStyle name="Currency 255" xfId="2128" xr:uid="{00000000-0005-0000-0000-0000AB040000}"/>
    <cellStyle name="Currency 256" xfId="2127" xr:uid="{00000000-0005-0000-0000-0000AC040000}"/>
    <cellStyle name="Currency 257" xfId="2134" xr:uid="{00000000-0005-0000-0000-0000AD040000}"/>
    <cellStyle name="Currency 258" xfId="2136" xr:uid="{00000000-0005-0000-0000-0000AE040000}"/>
    <cellStyle name="Currency 259" xfId="2135" xr:uid="{00000000-0005-0000-0000-0000AF040000}"/>
    <cellStyle name="Currency 26" xfId="1888" xr:uid="{00000000-0005-0000-0000-0000B0040000}"/>
    <cellStyle name="Currency 260" xfId="2137" xr:uid="{00000000-0005-0000-0000-0000B1040000}"/>
    <cellStyle name="Currency 261" xfId="2138" xr:uid="{00000000-0005-0000-0000-0000B2040000}"/>
    <cellStyle name="Currency 262" xfId="2140" xr:uid="{00000000-0005-0000-0000-0000B3040000}"/>
    <cellStyle name="Currency 263" xfId="2141" xr:uid="{00000000-0005-0000-0000-0000B4040000}"/>
    <cellStyle name="Currency 264" xfId="2142" xr:uid="{00000000-0005-0000-0000-0000B5040000}"/>
    <cellStyle name="Currency 265" xfId="2139" xr:uid="{00000000-0005-0000-0000-0000B6040000}"/>
    <cellStyle name="Currency 266" xfId="2144" xr:uid="{00000000-0005-0000-0000-0000B7040000}"/>
    <cellStyle name="Currency 267" xfId="2145" xr:uid="{00000000-0005-0000-0000-0000B8040000}"/>
    <cellStyle name="Currency 268" xfId="2147" xr:uid="{00000000-0005-0000-0000-0000B9040000}"/>
    <cellStyle name="Currency 269" xfId="2143" xr:uid="{00000000-0005-0000-0000-0000BA040000}"/>
    <cellStyle name="Currency 27" xfId="1885" xr:uid="{00000000-0005-0000-0000-0000BB040000}"/>
    <cellStyle name="Currency 270" xfId="2146" xr:uid="{00000000-0005-0000-0000-0000BC040000}"/>
    <cellStyle name="Currency 271" xfId="2148" xr:uid="{00000000-0005-0000-0000-0000BD040000}"/>
    <cellStyle name="Currency 272" xfId="2152" xr:uid="{00000000-0005-0000-0000-0000BE040000}"/>
    <cellStyle name="Currency 273" xfId="2153" xr:uid="{00000000-0005-0000-0000-0000BF040000}"/>
    <cellStyle name="Currency 274" xfId="2157" xr:uid="{00000000-0005-0000-0000-0000C0040000}"/>
    <cellStyle name="Currency 275" xfId="2150" xr:uid="{00000000-0005-0000-0000-0000C1040000}"/>
    <cellStyle name="Currency 276" xfId="2155" xr:uid="{00000000-0005-0000-0000-0000C2040000}"/>
    <cellStyle name="Currency 277" xfId="2151" xr:uid="{00000000-0005-0000-0000-0000C3040000}"/>
    <cellStyle name="Currency 278" xfId="2154" xr:uid="{00000000-0005-0000-0000-0000C4040000}"/>
    <cellStyle name="Currency 279" xfId="2158" xr:uid="{00000000-0005-0000-0000-0000C5040000}"/>
    <cellStyle name="Currency 28" xfId="1880" xr:uid="{00000000-0005-0000-0000-0000C6040000}"/>
    <cellStyle name="Currency 280" xfId="2149" xr:uid="{00000000-0005-0000-0000-0000C7040000}"/>
    <cellStyle name="Currency 281" xfId="2156" xr:uid="{00000000-0005-0000-0000-0000C8040000}"/>
    <cellStyle name="Currency 282" xfId="2160" xr:uid="{00000000-0005-0000-0000-0000C9040000}"/>
    <cellStyle name="Currency 283" xfId="2161" xr:uid="{00000000-0005-0000-0000-0000CA040000}"/>
    <cellStyle name="Currency 284" xfId="2163" xr:uid="{00000000-0005-0000-0000-0000CB040000}"/>
    <cellStyle name="Currency 285" xfId="2159" xr:uid="{00000000-0005-0000-0000-0000CC040000}"/>
    <cellStyle name="Currency 286" xfId="2162" xr:uid="{00000000-0005-0000-0000-0000CD040000}"/>
    <cellStyle name="Currency 287" xfId="2167" xr:uid="{00000000-0005-0000-0000-0000CE040000}"/>
    <cellStyle name="Currency 288" xfId="2170" xr:uid="{00000000-0005-0000-0000-0000CF040000}"/>
    <cellStyle name="Currency 289" xfId="2168" xr:uid="{00000000-0005-0000-0000-0000D0040000}"/>
    <cellStyle name="Currency 29" xfId="1886" xr:uid="{00000000-0005-0000-0000-0000D1040000}"/>
    <cellStyle name="Currency 290" xfId="2169" xr:uid="{00000000-0005-0000-0000-0000D2040000}"/>
    <cellStyle name="Currency 291" xfId="2172" xr:uid="{00000000-0005-0000-0000-0000D3040000}"/>
    <cellStyle name="Currency 292" xfId="2166" xr:uid="{00000000-0005-0000-0000-0000D4040000}"/>
    <cellStyle name="Currency 293" xfId="2171" xr:uid="{00000000-0005-0000-0000-0000D5040000}"/>
    <cellStyle name="Currency 294" xfId="2173" xr:uid="{00000000-0005-0000-0000-0000D6040000}"/>
    <cellStyle name="Currency 295" xfId="2164" xr:uid="{00000000-0005-0000-0000-0000D7040000}"/>
    <cellStyle name="Currency 296" xfId="2165" xr:uid="{00000000-0005-0000-0000-0000D8040000}"/>
    <cellStyle name="Currency 297" xfId="2176" xr:uid="{00000000-0005-0000-0000-0000D9040000}"/>
    <cellStyle name="Currency 298" xfId="2177" xr:uid="{00000000-0005-0000-0000-0000DA040000}"/>
    <cellStyle name="Currency 299" xfId="2180" xr:uid="{00000000-0005-0000-0000-0000DB040000}"/>
    <cellStyle name="Currency 3" xfId="886" xr:uid="{00000000-0005-0000-0000-0000DC040000}"/>
    <cellStyle name="Currency 3 2" xfId="2293" xr:uid="{00000000-0005-0000-0000-0000DD040000}"/>
    <cellStyle name="Currency 30" xfId="1881" xr:uid="{00000000-0005-0000-0000-0000DE040000}"/>
    <cellStyle name="Currency 300" xfId="2174" xr:uid="{00000000-0005-0000-0000-0000DF040000}"/>
    <cellStyle name="Currency 301" xfId="2179" xr:uid="{00000000-0005-0000-0000-0000E0040000}"/>
    <cellStyle name="Currency 302" xfId="2175" xr:uid="{00000000-0005-0000-0000-0000E1040000}"/>
    <cellStyle name="Currency 303" xfId="2178" xr:uid="{00000000-0005-0000-0000-0000E2040000}"/>
    <cellStyle name="Currency 304" xfId="2182" xr:uid="{00000000-0005-0000-0000-0000E3040000}"/>
    <cellStyle name="Currency 305" xfId="2184" xr:uid="{00000000-0005-0000-0000-0000E4040000}"/>
    <cellStyle name="Currency 306" xfId="2183" xr:uid="{00000000-0005-0000-0000-0000E5040000}"/>
    <cellStyle name="Currency 307" xfId="2181" xr:uid="{00000000-0005-0000-0000-0000E6040000}"/>
    <cellStyle name="Currency 308" xfId="2192" xr:uid="{00000000-0005-0000-0000-0000E7040000}"/>
    <cellStyle name="Currency 309" xfId="2188" xr:uid="{00000000-0005-0000-0000-0000E8040000}"/>
    <cellStyle name="Currency 31" xfId="1883" xr:uid="{00000000-0005-0000-0000-0000E9040000}"/>
    <cellStyle name="Currency 310" xfId="2501" xr:uid="{00000000-0005-0000-0000-0000EA040000}"/>
    <cellStyle name="Currency 311" xfId="2503" xr:uid="{00000000-0005-0000-0000-0000EB040000}"/>
    <cellStyle name="Currency 312" xfId="2502" xr:uid="{00000000-0005-0000-0000-0000EC040000}"/>
    <cellStyle name="Currency 313" xfId="2504" xr:uid="{00000000-0005-0000-0000-0000ED040000}"/>
    <cellStyle name="Currency 314" xfId="2505" xr:uid="{00000000-0005-0000-0000-0000EE040000}"/>
    <cellStyle name="Currency 315" xfId="2506" xr:uid="{00000000-0005-0000-0000-0000EF040000}"/>
    <cellStyle name="Currency 316" xfId="2507" xr:uid="{00000000-0005-0000-0000-0000F0040000}"/>
    <cellStyle name="Currency 317" xfId="2508" xr:uid="{00000000-0005-0000-0000-0000F1040000}"/>
    <cellStyle name="Currency 318" xfId="2512" xr:uid="{00000000-0005-0000-0000-0000F2040000}"/>
    <cellStyle name="Currency 319" xfId="2510" xr:uid="{00000000-0005-0000-0000-0000F3040000}"/>
    <cellStyle name="Currency 32" xfId="1907" xr:uid="{00000000-0005-0000-0000-0000F4040000}"/>
    <cellStyle name="Currency 320" xfId="2511" xr:uid="{00000000-0005-0000-0000-0000F5040000}"/>
    <cellStyle name="Currency 321" xfId="2513" xr:uid="{00000000-0005-0000-0000-0000F6040000}"/>
    <cellStyle name="Currency 322" xfId="2514" xr:uid="{00000000-0005-0000-0000-0000F7040000}"/>
    <cellStyle name="Currency 323" xfId="2516" xr:uid="{00000000-0005-0000-0000-0000F8040000}"/>
    <cellStyle name="Currency 324" xfId="2515" xr:uid="{00000000-0005-0000-0000-0000F9040000}"/>
    <cellStyle name="Currency 325" xfId="2517" xr:uid="{00000000-0005-0000-0000-0000FA040000}"/>
    <cellStyle name="Currency 326" xfId="2518" xr:uid="{00000000-0005-0000-0000-0000FB040000}"/>
    <cellStyle name="Currency 327" xfId="2610" xr:uid="{00000000-0005-0000-0000-0000FC040000}"/>
    <cellStyle name="Currency 328" xfId="2611" xr:uid="{00000000-0005-0000-0000-0000FD040000}"/>
    <cellStyle name="Currency 329" xfId="2509" xr:uid="{00000000-0005-0000-0000-0000FE040000}"/>
    <cellStyle name="Currency 33" xfId="1897" xr:uid="{00000000-0005-0000-0000-0000FF040000}"/>
    <cellStyle name="Currency 330" xfId="2617" xr:uid="{00000000-0005-0000-0000-000000050000}"/>
    <cellStyle name="Currency 331" xfId="2619" xr:uid="{00000000-0005-0000-0000-000001050000}"/>
    <cellStyle name="Currency 332" xfId="2614" xr:uid="{00000000-0005-0000-0000-000002050000}"/>
    <cellStyle name="Currency 333" xfId="2620" xr:uid="{00000000-0005-0000-0000-000003050000}"/>
    <cellStyle name="Currency 334" xfId="2621" xr:uid="{00000000-0005-0000-0000-000004050000}"/>
    <cellStyle name="Currency 335" xfId="2623" xr:uid="{00000000-0005-0000-0000-000005050000}"/>
    <cellStyle name="Currency 336" xfId="2624" xr:uid="{00000000-0005-0000-0000-000006050000}"/>
    <cellStyle name="Currency 337" xfId="2628" xr:uid="{00000000-0005-0000-0000-000007050000}"/>
    <cellStyle name="Currency 338" xfId="2635" xr:uid="{00000000-0005-0000-0000-000008050000}"/>
    <cellStyle name="Currency 339" xfId="2625" xr:uid="{00000000-0005-0000-0000-000009050000}"/>
    <cellStyle name="Currency 34" xfId="1903" xr:uid="{00000000-0005-0000-0000-00000A050000}"/>
    <cellStyle name="Currency 340" xfId="2632" xr:uid="{00000000-0005-0000-0000-00000B050000}"/>
    <cellStyle name="Currency 341" xfId="2634" xr:uid="{00000000-0005-0000-0000-00000C050000}"/>
    <cellStyle name="Currency 342" xfId="2626" xr:uid="{00000000-0005-0000-0000-00000D050000}"/>
    <cellStyle name="Currency 343" xfId="2631" xr:uid="{00000000-0005-0000-0000-00000E050000}"/>
    <cellStyle name="Currency 344" xfId="2633" xr:uid="{00000000-0005-0000-0000-00000F050000}"/>
    <cellStyle name="Currency 345" xfId="2627" xr:uid="{00000000-0005-0000-0000-000010050000}"/>
    <cellStyle name="Currency 346" xfId="2630" xr:uid="{00000000-0005-0000-0000-000011050000}"/>
    <cellStyle name="Currency 347" xfId="2629" xr:uid="{00000000-0005-0000-0000-000012050000}"/>
    <cellStyle name="Currency 348" xfId="2636" xr:uid="{00000000-0005-0000-0000-000013050000}"/>
    <cellStyle name="Currency 349" xfId="2637" xr:uid="{00000000-0005-0000-0000-000014050000}"/>
    <cellStyle name="Currency 35" xfId="1898" xr:uid="{00000000-0005-0000-0000-000015050000}"/>
    <cellStyle name="Currency 350" xfId="2638" xr:uid="{00000000-0005-0000-0000-000016050000}"/>
    <cellStyle name="Currency 351" xfId="2639" xr:uid="{00000000-0005-0000-0000-000017050000}"/>
    <cellStyle name="Currency 352" xfId="2640" xr:uid="{00000000-0005-0000-0000-000018050000}"/>
    <cellStyle name="Currency 353" xfId="2641" xr:uid="{00000000-0005-0000-0000-000019050000}"/>
    <cellStyle name="Currency 354" xfId="2642" xr:uid="{00000000-0005-0000-0000-00001A050000}"/>
    <cellStyle name="Currency 355" xfId="2643" xr:uid="{00000000-0005-0000-0000-00001B050000}"/>
    <cellStyle name="Currency 356" xfId="2644" xr:uid="{00000000-0005-0000-0000-00001C050000}"/>
    <cellStyle name="Currency 357" xfId="2645" xr:uid="{00000000-0005-0000-0000-00001D050000}"/>
    <cellStyle name="Currency 358" xfId="2646" xr:uid="{00000000-0005-0000-0000-00001E050000}"/>
    <cellStyle name="Currency 359" xfId="2647" xr:uid="{00000000-0005-0000-0000-00001F050000}"/>
    <cellStyle name="Currency 36" xfId="1902" xr:uid="{00000000-0005-0000-0000-000020050000}"/>
    <cellStyle name="Currency 360" xfId="2648" xr:uid="{00000000-0005-0000-0000-000021050000}"/>
    <cellStyle name="Currency 361" xfId="2650" xr:uid="{00000000-0005-0000-0000-000022050000}"/>
    <cellStyle name="Currency 362" xfId="2654" xr:uid="{00000000-0005-0000-0000-000023050000}"/>
    <cellStyle name="Currency 363" xfId="2653" xr:uid="{00000000-0005-0000-0000-000024050000}"/>
    <cellStyle name="Currency 364" xfId="2649" xr:uid="{00000000-0005-0000-0000-000025050000}"/>
    <cellStyle name="Currency 365" xfId="2651" xr:uid="{00000000-0005-0000-0000-000026050000}"/>
    <cellStyle name="Currency 366" xfId="2652" xr:uid="{00000000-0005-0000-0000-000027050000}"/>
    <cellStyle name="Currency 367" xfId="2655" xr:uid="{00000000-0005-0000-0000-000028050000}"/>
    <cellStyle name="Currency 368" xfId="2658" xr:uid="{00000000-0005-0000-0000-000029050000}"/>
    <cellStyle name="Currency 369" xfId="2657" xr:uid="{00000000-0005-0000-0000-00002A050000}"/>
    <cellStyle name="Currency 37" xfId="1899" xr:uid="{00000000-0005-0000-0000-00002B050000}"/>
    <cellStyle name="Currency 370" xfId="2656" xr:uid="{00000000-0005-0000-0000-00002C050000}"/>
    <cellStyle name="Currency 371" xfId="2661" xr:uid="{00000000-0005-0000-0000-00002D050000}"/>
    <cellStyle name="Currency 372" xfId="2663" xr:uid="{00000000-0005-0000-0000-00002E050000}"/>
    <cellStyle name="Currency 373" xfId="2660" xr:uid="{00000000-0005-0000-0000-00002F050000}"/>
    <cellStyle name="Currency 374" xfId="2662" xr:uid="{00000000-0005-0000-0000-000030050000}"/>
    <cellStyle name="Currency 375" xfId="2665" xr:uid="{00000000-0005-0000-0000-000031050000}"/>
    <cellStyle name="Currency 376" xfId="2668" xr:uid="{00000000-0005-0000-0000-000032050000}"/>
    <cellStyle name="Currency 377" xfId="2664" xr:uid="{00000000-0005-0000-0000-000033050000}"/>
    <cellStyle name="Currency 378" xfId="2666" xr:uid="{00000000-0005-0000-0000-000034050000}"/>
    <cellStyle name="Currency 379" xfId="2667" xr:uid="{00000000-0005-0000-0000-000035050000}"/>
    <cellStyle name="Currency 38" xfId="1901" xr:uid="{00000000-0005-0000-0000-000036050000}"/>
    <cellStyle name="Currency 380" xfId="2669" xr:uid="{00000000-0005-0000-0000-000037050000}"/>
    <cellStyle name="Currency 381" xfId="2670" xr:uid="{00000000-0005-0000-0000-000038050000}"/>
    <cellStyle name="Currency 382" xfId="2671" xr:uid="{00000000-0005-0000-0000-000039050000}"/>
    <cellStyle name="Currency 383" xfId="2672" xr:uid="{00000000-0005-0000-0000-00003A050000}"/>
    <cellStyle name="Currency 384" xfId="2674" xr:uid="{00000000-0005-0000-0000-00003B050000}"/>
    <cellStyle name="Currency 385" xfId="2676" xr:uid="{00000000-0005-0000-0000-00003C050000}"/>
    <cellStyle name="Currency 386" xfId="2673" xr:uid="{00000000-0005-0000-0000-00003D050000}"/>
    <cellStyle name="Currency 387" xfId="2675" xr:uid="{00000000-0005-0000-0000-00003E050000}"/>
    <cellStyle name="Currency 388" xfId="2677" xr:uid="{00000000-0005-0000-0000-00003F050000}"/>
    <cellStyle name="Currency 389" xfId="2678" xr:uid="{00000000-0005-0000-0000-000040050000}"/>
    <cellStyle name="Currency 39" xfId="1900" xr:uid="{00000000-0005-0000-0000-000041050000}"/>
    <cellStyle name="Currency 390" xfId="2680" xr:uid="{00000000-0005-0000-0000-000042050000}"/>
    <cellStyle name="Currency 391" xfId="2681" xr:uid="{00000000-0005-0000-0000-000043050000}"/>
    <cellStyle name="Currency 392" xfId="2679" xr:uid="{00000000-0005-0000-0000-000044050000}"/>
    <cellStyle name="Currency 393" xfId="2682" xr:uid="{00000000-0005-0000-0000-000045050000}"/>
    <cellStyle name="Currency 394" xfId="2683" xr:uid="{00000000-0005-0000-0000-000046050000}"/>
    <cellStyle name="Currency 395" xfId="2684" xr:uid="{00000000-0005-0000-0000-000047050000}"/>
    <cellStyle name="Currency 396" xfId="2687" xr:uid="{00000000-0005-0000-0000-000048050000}"/>
    <cellStyle name="Currency 397" xfId="2688" xr:uid="{00000000-0005-0000-0000-000049050000}"/>
    <cellStyle name="Currency 398" xfId="2685" xr:uid="{00000000-0005-0000-0000-00004A050000}"/>
    <cellStyle name="Currency 399" xfId="2686" xr:uid="{00000000-0005-0000-0000-00004B050000}"/>
    <cellStyle name="Currency 4" xfId="1809" xr:uid="{00000000-0005-0000-0000-00004C050000}"/>
    <cellStyle name="Currency 4 2" xfId="2296" xr:uid="{00000000-0005-0000-0000-00004D050000}"/>
    <cellStyle name="Currency 40" xfId="1894" xr:uid="{00000000-0005-0000-0000-00004E050000}"/>
    <cellStyle name="Currency 400" xfId="2690" xr:uid="{00000000-0005-0000-0000-00004F050000}"/>
    <cellStyle name="Currency 401" xfId="2692" xr:uid="{00000000-0005-0000-0000-000050050000}"/>
    <cellStyle name="Currency 402" xfId="2689" xr:uid="{00000000-0005-0000-0000-000051050000}"/>
    <cellStyle name="Currency 403" xfId="2691" xr:uid="{00000000-0005-0000-0000-000052050000}"/>
    <cellStyle name="Currency 404" xfId="2693" xr:uid="{00000000-0005-0000-0000-000053050000}"/>
    <cellStyle name="Currency 405" xfId="2694" xr:uid="{00000000-0005-0000-0000-000054050000}"/>
    <cellStyle name="Currency 406" xfId="2696" xr:uid="{00000000-0005-0000-0000-000055050000}"/>
    <cellStyle name="Currency 407" xfId="2699" xr:uid="{00000000-0005-0000-0000-000056050000}"/>
    <cellStyle name="Currency 408" xfId="2695" xr:uid="{00000000-0005-0000-0000-000057050000}"/>
    <cellStyle name="Currency 409" xfId="2697" xr:uid="{00000000-0005-0000-0000-000058050000}"/>
    <cellStyle name="Currency 41" xfId="1893" xr:uid="{00000000-0005-0000-0000-000059050000}"/>
    <cellStyle name="Currency 410" xfId="2698" xr:uid="{00000000-0005-0000-0000-00005A050000}"/>
    <cellStyle name="Currency 411" xfId="2701" xr:uid="{00000000-0005-0000-0000-00005B050000}"/>
    <cellStyle name="Currency 412" xfId="2703" xr:uid="{00000000-0005-0000-0000-00005C050000}"/>
    <cellStyle name="Currency 413" xfId="2700" xr:uid="{00000000-0005-0000-0000-00005D050000}"/>
    <cellStyle name="Currency 414" xfId="2702" xr:uid="{00000000-0005-0000-0000-00005E050000}"/>
    <cellStyle name="Currency 415" xfId="2704" xr:uid="{00000000-0005-0000-0000-00005F050000}"/>
    <cellStyle name="Currency 416" xfId="2707" xr:uid="{00000000-0005-0000-0000-000060050000}"/>
    <cellStyle name="Currency 417" xfId="2706" xr:uid="{00000000-0005-0000-0000-000061050000}"/>
    <cellStyle name="Currency 418" xfId="2705" xr:uid="{00000000-0005-0000-0000-000062050000}"/>
    <cellStyle name="Currency 419" xfId="2710" xr:uid="{00000000-0005-0000-0000-000063050000}"/>
    <cellStyle name="Currency 42" xfId="1904" xr:uid="{00000000-0005-0000-0000-000064050000}"/>
    <cellStyle name="Currency 420" xfId="2714" xr:uid="{00000000-0005-0000-0000-000065050000}"/>
    <cellStyle name="Currency 421" xfId="2708" xr:uid="{00000000-0005-0000-0000-000066050000}"/>
    <cellStyle name="Currency 422" xfId="2712" xr:uid="{00000000-0005-0000-0000-000067050000}"/>
    <cellStyle name="Currency 423" xfId="2709" xr:uid="{00000000-0005-0000-0000-000068050000}"/>
    <cellStyle name="Currency 424" xfId="2711" xr:uid="{00000000-0005-0000-0000-000069050000}"/>
    <cellStyle name="Currency 425" xfId="2713" xr:uid="{00000000-0005-0000-0000-00006A050000}"/>
    <cellStyle name="Currency 426" xfId="2716" xr:uid="{00000000-0005-0000-0000-00006B050000}"/>
    <cellStyle name="Currency 427" xfId="2717" xr:uid="{00000000-0005-0000-0000-00006C050000}"/>
    <cellStyle name="Currency 428" xfId="2715" xr:uid="{00000000-0005-0000-0000-00006D050000}"/>
    <cellStyle name="Currency 429" xfId="2718" xr:uid="{00000000-0005-0000-0000-00006E050000}"/>
    <cellStyle name="Currency 43" xfId="1906" xr:uid="{00000000-0005-0000-0000-00006F050000}"/>
    <cellStyle name="Currency 430" xfId="2719" xr:uid="{00000000-0005-0000-0000-000070050000}"/>
    <cellStyle name="Currency 431" xfId="2720" xr:uid="{00000000-0005-0000-0000-000071050000}"/>
    <cellStyle name="Currency 432" xfId="2722" xr:uid="{00000000-0005-0000-0000-000072050000}"/>
    <cellStyle name="Currency 433" xfId="2726" xr:uid="{00000000-0005-0000-0000-000073050000}"/>
    <cellStyle name="Currency 434" xfId="2721" xr:uid="{00000000-0005-0000-0000-000074050000}"/>
    <cellStyle name="Currency 435" xfId="2723" xr:uid="{00000000-0005-0000-0000-000075050000}"/>
    <cellStyle name="Currency 436" xfId="2725" xr:uid="{00000000-0005-0000-0000-000076050000}"/>
    <cellStyle name="Currency 437" xfId="2724" xr:uid="{00000000-0005-0000-0000-000077050000}"/>
    <cellStyle name="Currency 438" xfId="2728" xr:uid="{00000000-0005-0000-0000-000078050000}"/>
    <cellStyle name="Currency 439" xfId="2729" xr:uid="{00000000-0005-0000-0000-000079050000}"/>
    <cellStyle name="Currency 44" xfId="1895" xr:uid="{00000000-0005-0000-0000-00007A050000}"/>
    <cellStyle name="Currency 440" xfId="2727" xr:uid="{00000000-0005-0000-0000-00007B050000}"/>
    <cellStyle name="Currency 441" xfId="2731" xr:uid="{00000000-0005-0000-0000-00007C050000}"/>
    <cellStyle name="Currency 442" xfId="2733" xr:uid="{00000000-0005-0000-0000-00007D050000}"/>
    <cellStyle name="Currency 443" xfId="2730" xr:uid="{00000000-0005-0000-0000-00007E050000}"/>
    <cellStyle name="Currency 444" xfId="2732" xr:uid="{00000000-0005-0000-0000-00007F050000}"/>
    <cellStyle name="Currency 445" xfId="2736" xr:uid="{00000000-0005-0000-0000-000080050000}"/>
    <cellStyle name="Currency 446" xfId="2739" xr:uid="{00000000-0005-0000-0000-000081050000}"/>
    <cellStyle name="Currency 447" xfId="2734" xr:uid="{00000000-0005-0000-0000-000082050000}"/>
    <cellStyle name="Currency 448" xfId="2737" xr:uid="{00000000-0005-0000-0000-000083050000}"/>
    <cellStyle name="Currency 449" xfId="2738" xr:uid="{00000000-0005-0000-0000-000084050000}"/>
    <cellStyle name="Currency 45" xfId="1896" xr:uid="{00000000-0005-0000-0000-000085050000}"/>
    <cellStyle name="Currency 450" xfId="2735" xr:uid="{00000000-0005-0000-0000-000086050000}"/>
    <cellStyle name="Currency 451" xfId="2740" xr:uid="{00000000-0005-0000-0000-000087050000}"/>
    <cellStyle name="Currency 46" xfId="1905" xr:uid="{00000000-0005-0000-0000-000088050000}"/>
    <cellStyle name="Currency 47" xfId="1908" xr:uid="{00000000-0005-0000-0000-000089050000}"/>
    <cellStyle name="Currency 48" xfId="1909" xr:uid="{00000000-0005-0000-0000-00008A050000}"/>
    <cellStyle name="Currency 49" xfId="1910" xr:uid="{00000000-0005-0000-0000-00008B050000}"/>
    <cellStyle name="Currency 5" xfId="1810" xr:uid="{00000000-0005-0000-0000-00008C050000}"/>
    <cellStyle name="Currency 50" xfId="1911" xr:uid="{00000000-0005-0000-0000-00008D050000}"/>
    <cellStyle name="Currency 51" xfId="1912" xr:uid="{00000000-0005-0000-0000-00008E050000}"/>
    <cellStyle name="Currency 52" xfId="1913" xr:uid="{00000000-0005-0000-0000-00008F050000}"/>
    <cellStyle name="Currency 53" xfId="1914" xr:uid="{00000000-0005-0000-0000-000090050000}"/>
    <cellStyle name="Currency 54" xfId="1916" xr:uid="{00000000-0005-0000-0000-000091050000}"/>
    <cellStyle name="Currency 55" xfId="1915" xr:uid="{00000000-0005-0000-0000-000092050000}"/>
    <cellStyle name="Currency 56" xfId="1917" xr:uid="{00000000-0005-0000-0000-000093050000}"/>
    <cellStyle name="Currency 57" xfId="1918" xr:uid="{00000000-0005-0000-0000-000094050000}"/>
    <cellStyle name="Currency 58" xfId="1919" xr:uid="{00000000-0005-0000-0000-000095050000}"/>
    <cellStyle name="Currency 59" xfId="1921" xr:uid="{00000000-0005-0000-0000-000096050000}"/>
    <cellStyle name="Currency 6" xfId="1864" xr:uid="{00000000-0005-0000-0000-000097050000}"/>
    <cellStyle name="Currency 60" xfId="1923" xr:uid="{00000000-0005-0000-0000-000098050000}"/>
    <cellStyle name="Currency 61" xfId="1922" xr:uid="{00000000-0005-0000-0000-000099050000}"/>
    <cellStyle name="Currency 62" xfId="1920" xr:uid="{00000000-0005-0000-0000-00009A050000}"/>
    <cellStyle name="Currency 63" xfId="1924" xr:uid="{00000000-0005-0000-0000-00009B050000}"/>
    <cellStyle name="Currency 64" xfId="1925" xr:uid="{00000000-0005-0000-0000-00009C050000}"/>
    <cellStyle name="Currency 65" xfId="1927" xr:uid="{00000000-0005-0000-0000-00009D050000}"/>
    <cellStyle name="Currency 66" xfId="1930" xr:uid="{00000000-0005-0000-0000-00009E050000}"/>
    <cellStyle name="Currency 67" xfId="1928" xr:uid="{00000000-0005-0000-0000-00009F050000}"/>
    <cellStyle name="Currency 68" xfId="1926" xr:uid="{00000000-0005-0000-0000-0000A0050000}"/>
    <cellStyle name="Currency 69" xfId="1929" xr:uid="{00000000-0005-0000-0000-0000A1050000}"/>
    <cellStyle name="Currency 7" xfId="1868" xr:uid="{00000000-0005-0000-0000-0000A2050000}"/>
    <cellStyle name="Currency 70" xfId="1931" xr:uid="{00000000-0005-0000-0000-0000A3050000}"/>
    <cellStyle name="Currency 71" xfId="1933" xr:uid="{00000000-0005-0000-0000-0000A4050000}"/>
    <cellStyle name="Currency 72" xfId="1935" xr:uid="{00000000-0005-0000-0000-0000A5050000}"/>
    <cellStyle name="Currency 73" xfId="1934" xr:uid="{00000000-0005-0000-0000-0000A6050000}"/>
    <cellStyle name="Currency 74" xfId="1932" xr:uid="{00000000-0005-0000-0000-0000A7050000}"/>
    <cellStyle name="Currency 75" xfId="1936" xr:uid="{00000000-0005-0000-0000-0000A8050000}"/>
    <cellStyle name="Currency 76" xfId="1937" xr:uid="{00000000-0005-0000-0000-0000A9050000}"/>
    <cellStyle name="Currency 77" xfId="1938" xr:uid="{00000000-0005-0000-0000-0000AA050000}"/>
    <cellStyle name="Currency 78" xfId="1939" xr:uid="{00000000-0005-0000-0000-0000AB050000}"/>
    <cellStyle name="Currency 79" xfId="1943" xr:uid="{00000000-0005-0000-0000-0000AC050000}"/>
    <cellStyle name="Currency 8" xfId="1870" xr:uid="{00000000-0005-0000-0000-0000AD050000}"/>
    <cellStyle name="Currency 80" xfId="1940" xr:uid="{00000000-0005-0000-0000-0000AE050000}"/>
    <cellStyle name="Currency 81" xfId="1942" xr:uid="{00000000-0005-0000-0000-0000AF050000}"/>
    <cellStyle name="Currency 82" xfId="1941" xr:uid="{00000000-0005-0000-0000-0000B0050000}"/>
    <cellStyle name="Currency 83" xfId="1944" xr:uid="{00000000-0005-0000-0000-0000B1050000}"/>
    <cellStyle name="Currency 84" xfId="1945" xr:uid="{00000000-0005-0000-0000-0000B2050000}"/>
    <cellStyle name="Currency 85" xfId="1950" xr:uid="{00000000-0005-0000-0000-0000B3050000}"/>
    <cellStyle name="Currency 86" xfId="1951" xr:uid="{00000000-0005-0000-0000-0000B4050000}"/>
    <cellStyle name="Currency 87" xfId="1952" xr:uid="{00000000-0005-0000-0000-0000B5050000}"/>
    <cellStyle name="Currency 88" xfId="1954" xr:uid="{00000000-0005-0000-0000-0000B6050000}"/>
    <cellStyle name="Currency 89" xfId="1953" xr:uid="{00000000-0005-0000-0000-0000B7050000}"/>
    <cellStyle name="Currency 9" xfId="1869" xr:uid="{00000000-0005-0000-0000-0000B8050000}"/>
    <cellStyle name="Currency 90" xfId="1955" xr:uid="{00000000-0005-0000-0000-0000B9050000}"/>
    <cellStyle name="Currency 91" xfId="1956" xr:uid="{00000000-0005-0000-0000-0000BA050000}"/>
    <cellStyle name="Currency 92" xfId="1957" xr:uid="{00000000-0005-0000-0000-0000BB050000}"/>
    <cellStyle name="Currency 93" xfId="1958" xr:uid="{00000000-0005-0000-0000-0000BC050000}"/>
    <cellStyle name="Currency 94" xfId="1959" xr:uid="{00000000-0005-0000-0000-0000BD050000}"/>
    <cellStyle name="Currency 95" xfId="1960" xr:uid="{00000000-0005-0000-0000-0000BE050000}"/>
    <cellStyle name="Currency 96" xfId="1964" xr:uid="{00000000-0005-0000-0000-0000BF050000}"/>
    <cellStyle name="Currency 97" xfId="1969" xr:uid="{00000000-0005-0000-0000-0000C0050000}"/>
    <cellStyle name="Currency 98" xfId="1965" xr:uid="{00000000-0005-0000-0000-0000C1050000}"/>
    <cellStyle name="Currency 99" xfId="1968" xr:uid="{00000000-0005-0000-0000-0000C2050000}"/>
    <cellStyle name="Date Short" xfId="887" xr:uid="{00000000-0005-0000-0000-0000C3050000}"/>
    <cellStyle name="DELTA" xfId="888" xr:uid="{00000000-0005-0000-0000-0000C4050000}"/>
    <cellStyle name="Enter Currency (0)" xfId="889" xr:uid="{00000000-0005-0000-0000-0000C5050000}"/>
    <cellStyle name="Enter Currency (2)" xfId="890" xr:uid="{00000000-0005-0000-0000-0000C6050000}"/>
    <cellStyle name="Enter Units (0)" xfId="891" xr:uid="{00000000-0005-0000-0000-0000C7050000}"/>
    <cellStyle name="Enter Units (1)" xfId="892" xr:uid="{00000000-0005-0000-0000-0000C8050000}"/>
    <cellStyle name="Enter Units (2)" xfId="893" xr:uid="{00000000-0005-0000-0000-0000C9050000}"/>
    <cellStyle name="Explanatory Text 2" xfId="894" xr:uid="{00000000-0005-0000-0000-0000CA050000}"/>
    <cellStyle name="Explanatory Text 2 2" xfId="2268" xr:uid="{00000000-0005-0000-0000-0000CB050000}"/>
    <cellStyle name="Explanatory Text 3" xfId="1836" xr:uid="{00000000-0005-0000-0000-0000CC050000}"/>
    <cellStyle name="Good 2" xfId="895" xr:uid="{00000000-0005-0000-0000-0000CD050000}"/>
    <cellStyle name="Good 2 2" xfId="2269" xr:uid="{00000000-0005-0000-0000-0000CE050000}"/>
    <cellStyle name="Good 3" xfId="1832" xr:uid="{00000000-0005-0000-0000-0000CF050000}"/>
    <cellStyle name="Grey" xfId="896" xr:uid="{00000000-0005-0000-0000-0000D0050000}"/>
    <cellStyle name="Header" xfId="897" xr:uid="{00000000-0005-0000-0000-0000D1050000}"/>
    <cellStyle name="Header1" xfId="898" xr:uid="{00000000-0005-0000-0000-0000D2050000}"/>
    <cellStyle name="Header2" xfId="899" xr:uid="{00000000-0005-0000-0000-0000D3050000}"/>
    <cellStyle name="Heading 1 2" xfId="900" xr:uid="{00000000-0005-0000-0000-0000D4050000}"/>
    <cellStyle name="Heading 1 2 2" xfId="2270" xr:uid="{00000000-0005-0000-0000-0000D5050000}"/>
    <cellStyle name="Heading 1 3" xfId="1844" xr:uid="{00000000-0005-0000-0000-0000D6050000}"/>
    <cellStyle name="Heading 2 2" xfId="901" xr:uid="{00000000-0005-0000-0000-0000D7050000}"/>
    <cellStyle name="Heading 2 2 2" xfId="2271" xr:uid="{00000000-0005-0000-0000-0000D8050000}"/>
    <cellStyle name="Heading 2 3" xfId="1845" xr:uid="{00000000-0005-0000-0000-0000D9050000}"/>
    <cellStyle name="Heading 3 2" xfId="902" xr:uid="{00000000-0005-0000-0000-0000DA050000}"/>
    <cellStyle name="Heading 3 2 2" xfId="2272" xr:uid="{00000000-0005-0000-0000-0000DB050000}"/>
    <cellStyle name="Heading 3 3" xfId="1846" xr:uid="{00000000-0005-0000-0000-0000DC050000}"/>
    <cellStyle name="Heading 4 2" xfId="903" xr:uid="{00000000-0005-0000-0000-0000DD050000}"/>
    <cellStyle name="Heading 4 2 2" xfId="2273" xr:uid="{00000000-0005-0000-0000-0000DE050000}"/>
    <cellStyle name="Heading 4 3" xfId="1847" xr:uid="{00000000-0005-0000-0000-0000DF050000}"/>
    <cellStyle name="Hyperlink 2" xfId="904" xr:uid="{00000000-0005-0000-0000-0000E0050000}"/>
    <cellStyle name="Hyperlink 3" xfId="905" xr:uid="{00000000-0005-0000-0000-0000E1050000}"/>
    <cellStyle name="Input [yellow]" xfId="906" xr:uid="{00000000-0005-0000-0000-0000E2050000}"/>
    <cellStyle name="Input 10" xfId="907" xr:uid="{00000000-0005-0000-0000-0000E3050000}"/>
    <cellStyle name="Input 11" xfId="908" xr:uid="{00000000-0005-0000-0000-0000E4050000}"/>
    <cellStyle name="Input 12" xfId="909" xr:uid="{00000000-0005-0000-0000-0000E5050000}"/>
    <cellStyle name="Input 13" xfId="910" xr:uid="{00000000-0005-0000-0000-0000E6050000}"/>
    <cellStyle name="Input 14" xfId="911" xr:uid="{00000000-0005-0000-0000-0000E7050000}"/>
    <cellStyle name="Input 15" xfId="912" xr:uid="{00000000-0005-0000-0000-0000E8050000}"/>
    <cellStyle name="Input 16" xfId="913" xr:uid="{00000000-0005-0000-0000-0000E9050000}"/>
    <cellStyle name="Input 17" xfId="914" xr:uid="{00000000-0005-0000-0000-0000EA050000}"/>
    <cellStyle name="Input 18" xfId="915" xr:uid="{00000000-0005-0000-0000-0000EB050000}"/>
    <cellStyle name="Input 19" xfId="1848" xr:uid="{00000000-0005-0000-0000-0000EC050000}"/>
    <cellStyle name="Input 2" xfId="916" xr:uid="{00000000-0005-0000-0000-0000ED050000}"/>
    <cellStyle name="Input 2 2" xfId="2274" xr:uid="{00000000-0005-0000-0000-0000EE050000}"/>
    <cellStyle name="Input 20" xfId="1861" xr:uid="{00000000-0005-0000-0000-0000EF050000}"/>
    <cellStyle name="Input 21" xfId="2024" xr:uid="{00000000-0005-0000-0000-0000F0050000}"/>
    <cellStyle name="Input 22" xfId="2190" xr:uid="{00000000-0005-0000-0000-0000F1050000}"/>
    <cellStyle name="Input 23" xfId="2187" xr:uid="{00000000-0005-0000-0000-0000F2050000}"/>
    <cellStyle name="Input 3" xfId="917" xr:uid="{00000000-0005-0000-0000-0000F3050000}"/>
    <cellStyle name="Input 4" xfId="918" xr:uid="{00000000-0005-0000-0000-0000F4050000}"/>
    <cellStyle name="Input 5" xfId="919" xr:uid="{00000000-0005-0000-0000-0000F5050000}"/>
    <cellStyle name="Input 6" xfId="920" xr:uid="{00000000-0005-0000-0000-0000F6050000}"/>
    <cellStyle name="Input 7" xfId="921" xr:uid="{00000000-0005-0000-0000-0000F7050000}"/>
    <cellStyle name="Input 8" xfId="922" xr:uid="{00000000-0005-0000-0000-0000F8050000}"/>
    <cellStyle name="Input 9" xfId="923" xr:uid="{00000000-0005-0000-0000-0000F9050000}"/>
    <cellStyle name="Link Currency (0)" xfId="924" xr:uid="{00000000-0005-0000-0000-0000FA050000}"/>
    <cellStyle name="Link Currency (2)" xfId="925" xr:uid="{00000000-0005-0000-0000-0000FB050000}"/>
    <cellStyle name="Link Units (0)" xfId="926" xr:uid="{00000000-0005-0000-0000-0000FC050000}"/>
    <cellStyle name="Link Units (1)" xfId="927" xr:uid="{00000000-0005-0000-0000-0000FD050000}"/>
    <cellStyle name="Link Units (2)" xfId="928" xr:uid="{00000000-0005-0000-0000-0000FE050000}"/>
    <cellStyle name="Linked Cell 2" xfId="929" xr:uid="{00000000-0005-0000-0000-0000FF050000}"/>
    <cellStyle name="Linked Cell 2 2" xfId="2275" xr:uid="{00000000-0005-0000-0000-000000060000}"/>
    <cellStyle name="Linked Cell 3" xfId="1834" xr:uid="{00000000-0005-0000-0000-000001060000}"/>
    <cellStyle name="Neutral 2" xfId="930" xr:uid="{00000000-0005-0000-0000-000002060000}"/>
    <cellStyle name="Neutral 2 2" xfId="2276" xr:uid="{00000000-0005-0000-0000-000003060000}"/>
    <cellStyle name="Neutral 3" xfId="1830" xr:uid="{00000000-0005-0000-0000-000004060000}"/>
    <cellStyle name="no dec" xfId="931" xr:uid="{00000000-0005-0000-0000-000005060000}"/>
    <cellStyle name="Norm੎੎" xfId="932" xr:uid="{00000000-0005-0000-0000-000006060000}"/>
    <cellStyle name="Normal" xfId="0" builtinId="0"/>
    <cellStyle name="Normal - Style1" xfId="933" xr:uid="{00000000-0005-0000-0000-000007060000}"/>
    <cellStyle name="Normal 10" xfId="934" xr:uid="{00000000-0005-0000-0000-000008060000}"/>
    <cellStyle name="Normal 11" xfId="935" xr:uid="{00000000-0005-0000-0000-000009060000}"/>
    <cellStyle name="Normal 12" xfId="936" xr:uid="{00000000-0005-0000-0000-00000A060000}"/>
    <cellStyle name="Normal 13" xfId="937" xr:uid="{00000000-0005-0000-0000-00000B060000}"/>
    <cellStyle name="Normal 14" xfId="938" xr:uid="{00000000-0005-0000-0000-00000C060000}"/>
    <cellStyle name="Normal 15" xfId="939" xr:uid="{00000000-0005-0000-0000-00000D060000}"/>
    <cellStyle name="Normal 16" xfId="940" xr:uid="{00000000-0005-0000-0000-00000E060000}"/>
    <cellStyle name="Normal 17" xfId="941" xr:uid="{00000000-0005-0000-0000-00000F060000}"/>
    <cellStyle name="Normal 18" xfId="942" xr:uid="{00000000-0005-0000-0000-000010060000}"/>
    <cellStyle name="Normal 19" xfId="943" xr:uid="{00000000-0005-0000-0000-000011060000}"/>
    <cellStyle name="Normal 2" xfId="944" xr:uid="{00000000-0005-0000-0000-000012060000}"/>
    <cellStyle name="Normal 2 2" xfId="945" xr:uid="{00000000-0005-0000-0000-000013060000}"/>
    <cellStyle name="Normal 2 3" xfId="946" xr:uid="{00000000-0005-0000-0000-000014060000}"/>
    <cellStyle name="Normal 2 4" xfId="2742" xr:uid="{86CE6812-1BFB-480F-8ED7-0CD44CCD6B5E}"/>
    <cellStyle name="Normal 20" xfId="947" xr:uid="{00000000-0005-0000-0000-000015060000}"/>
    <cellStyle name="Normal 21" xfId="948" xr:uid="{00000000-0005-0000-0000-000016060000}"/>
    <cellStyle name="Normal 22" xfId="949" xr:uid="{00000000-0005-0000-0000-000017060000}"/>
    <cellStyle name="Normal 23" xfId="950" xr:uid="{00000000-0005-0000-0000-000018060000}"/>
    <cellStyle name="Normal 24" xfId="951" xr:uid="{00000000-0005-0000-0000-000019060000}"/>
    <cellStyle name="Normal 25" xfId="952" xr:uid="{00000000-0005-0000-0000-00001A060000}"/>
    <cellStyle name="Normal 26" xfId="953" xr:uid="{00000000-0005-0000-0000-00001B060000}"/>
    <cellStyle name="Normal 27" xfId="954" xr:uid="{00000000-0005-0000-0000-00001C060000}"/>
    <cellStyle name="Normal 28" xfId="955" xr:uid="{00000000-0005-0000-0000-00001D060000}"/>
    <cellStyle name="Normal 29" xfId="956" xr:uid="{00000000-0005-0000-0000-00001E060000}"/>
    <cellStyle name="Normal 3" xfId="957" xr:uid="{00000000-0005-0000-0000-00001F060000}"/>
    <cellStyle name="Normal 3 2" xfId="958" xr:uid="{00000000-0005-0000-0000-000020060000}"/>
    <cellStyle name="Normal 3 3" xfId="2025" xr:uid="{00000000-0005-0000-0000-000021060000}"/>
    <cellStyle name="Normal 30" xfId="959" xr:uid="{00000000-0005-0000-0000-000022060000}"/>
    <cellStyle name="Normal 31" xfId="960" xr:uid="{00000000-0005-0000-0000-000023060000}"/>
    <cellStyle name="Normal 32" xfId="1811" xr:uid="{00000000-0005-0000-0000-000024060000}"/>
    <cellStyle name="Normal 33" xfId="1860" xr:uid="{00000000-0005-0000-0000-000025060000}"/>
    <cellStyle name="Normal 34" xfId="1859" xr:uid="{00000000-0005-0000-0000-000026060000}"/>
    <cellStyle name="Normal 35" xfId="1863" xr:uid="{00000000-0005-0000-0000-000027060000}"/>
    <cellStyle name="Normal 36" xfId="1865" xr:uid="{00000000-0005-0000-0000-000028060000}"/>
    <cellStyle name="Normal 37" xfId="2026" xr:uid="{00000000-0005-0000-0000-000029060000}"/>
    <cellStyle name="Normal 38" xfId="2185" xr:uid="{00000000-0005-0000-0000-00002A060000}"/>
    <cellStyle name="Normal 39" xfId="2499" xr:uid="{00000000-0005-0000-0000-00002B060000}"/>
    <cellStyle name="Normal 4" xfId="961" xr:uid="{00000000-0005-0000-0000-00002C060000}"/>
    <cellStyle name="Normal 4 2" xfId="2292" xr:uid="{00000000-0005-0000-0000-00002D060000}"/>
    <cellStyle name="Normal 40" xfId="2616" xr:uid="{00000000-0005-0000-0000-00002E060000}"/>
    <cellStyle name="Normal 41" xfId="2618" xr:uid="{00000000-0005-0000-0000-00002F060000}"/>
    <cellStyle name="Normal 42" xfId="2612" xr:uid="{00000000-0005-0000-0000-000030060000}"/>
    <cellStyle name="Normal 42 2" xfId="2622" xr:uid="{00000000-0005-0000-0000-000031060000}"/>
    <cellStyle name="Normal 5" xfId="962" xr:uid="{00000000-0005-0000-0000-000032060000}"/>
    <cellStyle name="Normal 6" xfId="963" xr:uid="{00000000-0005-0000-0000-000033060000}"/>
    <cellStyle name="Normal 7" xfId="964" xr:uid="{00000000-0005-0000-0000-000034060000}"/>
    <cellStyle name="Normal 8" xfId="965" xr:uid="{00000000-0005-0000-0000-000035060000}"/>
    <cellStyle name="Normal 9" xfId="966" xr:uid="{00000000-0005-0000-0000-000036060000}"/>
    <cellStyle name="Normale_Italy1028" xfId="967" xr:uid="{00000000-0005-0000-0000-000037060000}"/>
    <cellStyle name="Note 2" xfId="968" xr:uid="{00000000-0005-0000-0000-000038060000}"/>
    <cellStyle name="Note 2 2" xfId="2277" xr:uid="{00000000-0005-0000-0000-000039060000}"/>
    <cellStyle name="Note 3" xfId="1835" xr:uid="{00000000-0005-0000-0000-00003A060000}"/>
    <cellStyle name="Output 2" xfId="969" xr:uid="{00000000-0005-0000-0000-00003B060000}"/>
    <cellStyle name="Output 2 2" xfId="2278" xr:uid="{00000000-0005-0000-0000-00003C060000}"/>
    <cellStyle name="Output 3" xfId="1849" xr:uid="{00000000-0005-0000-0000-00003D060000}"/>
    <cellStyle name="paint" xfId="970" xr:uid="{00000000-0005-0000-0000-00003E060000}"/>
    <cellStyle name="Percent (0)" xfId="971" xr:uid="{00000000-0005-0000-0000-00003F060000}"/>
    <cellStyle name="Percent [0]" xfId="972" xr:uid="{00000000-0005-0000-0000-000040060000}"/>
    <cellStyle name="Percent [00]" xfId="973" xr:uid="{00000000-0005-0000-0000-000041060000}"/>
    <cellStyle name="Percent [2]" xfId="974" xr:uid="{00000000-0005-0000-0000-000042060000}"/>
    <cellStyle name="Percent 2" xfId="2027" xr:uid="{00000000-0005-0000-0000-000043060000}"/>
    <cellStyle name="Percent 3" xfId="2193" xr:uid="{00000000-0005-0000-0000-000044060000}"/>
    <cellStyle name="Percent 4" xfId="2186" xr:uid="{00000000-0005-0000-0000-000045060000}"/>
    <cellStyle name="Percent 5" xfId="2613" xr:uid="{00000000-0005-0000-0000-000046060000}"/>
    <cellStyle name="PrePop Currency (0)" xfId="975" xr:uid="{00000000-0005-0000-0000-000047060000}"/>
    <cellStyle name="PrePop Currency (2)" xfId="976" xr:uid="{00000000-0005-0000-0000-000048060000}"/>
    <cellStyle name="PrePop Units (0)" xfId="977" xr:uid="{00000000-0005-0000-0000-000049060000}"/>
    <cellStyle name="PrePop Units (1)" xfId="978" xr:uid="{00000000-0005-0000-0000-00004A060000}"/>
    <cellStyle name="PrePop Units (2)" xfId="979" xr:uid="{00000000-0005-0000-0000-00004B060000}"/>
    <cellStyle name="PSChar" xfId="980" xr:uid="{00000000-0005-0000-0000-00004C060000}"/>
    <cellStyle name="PSDate" xfId="981" xr:uid="{00000000-0005-0000-0000-00004D060000}"/>
    <cellStyle name="PSDec" xfId="982" xr:uid="{00000000-0005-0000-0000-00004E060000}"/>
    <cellStyle name="PSHeading" xfId="983" xr:uid="{00000000-0005-0000-0000-00004F060000}"/>
    <cellStyle name="PSInt" xfId="984" xr:uid="{00000000-0005-0000-0000-000050060000}"/>
    <cellStyle name="PSSpacer" xfId="985" xr:uid="{00000000-0005-0000-0000-000051060000}"/>
    <cellStyle name="Ref Numbers" xfId="986" xr:uid="{00000000-0005-0000-0000-000052060000}"/>
    <cellStyle name="Source Line" xfId="987" xr:uid="{00000000-0005-0000-0000-000053060000}"/>
    <cellStyle name="Style 1" xfId="988" xr:uid="{00000000-0005-0000-0000-000054060000}"/>
    <cellStyle name="Style 1 2" xfId="989" xr:uid="{00000000-0005-0000-0000-000055060000}"/>
    <cellStyle name="Style 1 3" xfId="990" xr:uid="{00000000-0005-0000-0000-000056060000}"/>
    <cellStyle name="Style 1_2010 Q3 BTS Master sheet" xfId="991" xr:uid="{00000000-0005-0000-0000-000057060000}"/>
    <cellStyle name="Style 129" xfId="992" xr:uid="{00000000-0005-0000-0000-000058060000}"/>
    <cellStyle name="Style 131" xfId="993" xr:uid="{00000000-0005-0000-0000-000059060000}"/>
    <cellStyle name="Style 133" xfId="994" xr:uid="{00000000-0005-0000-0000-00005A060000}"/>
    <cellStyle name="Style 135" xfId="995" xr:uid="{00000000-0005-0000-0000-00005B060000}"/>
    <cellStyle name="Style 171" xfId="996" xr:uid="{00000000-0005-0000-0000-00005C060000}"/>
    <cellStyle name="Style 173" xfId="997" xr:uid="{00000000-0005-0000-0000-00005D060000}"/>
    <cellStyle name="Style 177" xfId="998" xr:uid="{00000000-0005-0000-0000-00005E060000}"/>
    <cellStyle name="Style 189" xfId="999" xr:uid="{00000000-0005-0000-0000-00005F060000}"/>
    <cellStyle name="Style 53" xfId="1000" xr:uid="{00000000-0005-0000-0000-000060060000}"/>
    <cellStyle name="Style 78" xfId="1001" xr:uid="{00000000-0005-0000-0000-000061060000}"/>
    <cellStyle name="Table Heading" xfId="1002" xr:uid="{00000000-0005-0000-0000-000062060000}"/>
    <cellStyle name="taples Plaza" xfId="1003" xr:uid="{00000000-0005-0000-0000-000063060000}"/>
    <cellStyle name="Text Indent A" xfId="1004" xr:uid="{00000000-0005-0000-0000-000064060000}"/>
    <cellStyle name="Text Indent B" xfId="1005" xr:uid="{00000000-0005-0000-0000-000065060000}"/>
    <cellStyle name="Text Indent C" xfId="1006" xr:uid="{00000000-0005-0000-0000-000066060000}"/>
    <cellStyle name="Title 2" xfId="1007" xr:uid="{00000000-0005-0000-0000-000067060000}"/>
    <cellStyle name="Title 3" xfId="1843" xr:uid="{00000000-0005-0000-0000-000068060000}"/>
    <cellStyle name="Title Line" xfId="1008" xr:uid="{00000000-0005-0000-0000-000069060000}"/>
    <cellStyle name="Top Row" xfId="1009" xr:uid="{00000000-0005-0000-0000-00006A060000}"/>
    <cellStyle name="Total 2" xfId="1010" xr:uid="{00000000-0005-0000-0000-00006B060000}"/>
    <cellStyle name="Total 2 2" xfId="2279" xr:uid="{00000000-0005-0000-0000-00006C060000}"/>
    <cellStyle name="Total 3" xfId="1831" xr:uid="{00000000-0005-0000-0000-00006D060000}"/>
    <cellStyle name="Warning Text 2" xfId="1011" xr:uid="{00000000-0005-0000-0000-00006E060000}"/>
    <cellStyle name="Warning Text 2 2" xfId="2280" xr:uid="{00000000-0005-0000-0000-00006F060000}"/>
    <cellStyle name="Warning Text 3" xfId="1852" xr:uid="{00000000-0005-0000-0000-000070060000}"/>
    <cellStyle name="Обычный 2" xfId="2464" xr:uid="{00000000-0005-0000-0000-000071060000}"/>
    <cellStyle name="アクセント 1" xfId="1012" xr:uid="{00000000-0005-0000-0000-000072060000}"/>
    <cellStyle name="アクセント 2" xfId="1013" xr:uid="{00000000-0005-0000-0000-000073060000}"/>
    <cellStyle name="アクセント 3" xfId="1014" xr:uid="{00000000-0005-0000-0000-000074060000}"/>
    <cellStyle name="アクセント 4" xfId="1015" xr:uid="{00000000-0005-0000-0000-000075060000}"/>
    <cellStyle name="アクセント 5" xfId="1016" xr:uid="{00000000-0005-0000-0000-000076060000}"/>
    <cellStyle name="アクセント 6" xfId="1017" xr:uid="{00000000-0005-0000-0000-000077060000}"/>
    <cellStyle name="タイトル" xfId="1018" xr:uid="{00000000-0005-0000-0000-000078060000}"/>
    <cellStyle name="チェック セル" xfId="1019" xr:uid="{00000000-0005-0000-0000-000079060000}"/>
    <cellStyle name="どちらでもない" xfId="1020" xr:uid="{00000000-0005-0000-0000-00007A060000}"/>
    <cellStyle name="メモ" xfId="1021" xr:uid="{00000000-0005-0000-0000-00007B060000}"/>
    <cellStyle name="リンク セル" xfId="1022" xr:uid="{00000000-0005-0000-0000-00007C060000}"/>
    <cellStyle name="강조색1" xfId="1023" xr:uid="{00000000-0005-0000-0000-000099070000}"/>
    <cellStyle name="강조색2" xfId="1024" xr:uid="{00000000-0005-0000-0000-00009A070000}"/>
    <cellStyle name="강조색3" xfId="1025" xr:uid="{00000000-0005-0000-0000-00009B070000}"/>
    <cellStyle name="강조색4" xfId="1026" xr:uid="{00000000-0005-0000-0000-00009C070000}"/>
    <cellStyle name="강조색5" xfId="1027" xr:uid="{00000000-0005-0000-0000-00009D070000}"/>
    <cellStyle name="강조색6" xfId="1028" xr:uid="{00000000-0005-0000-0000-00009E070000}"/>
    <cellStyle name="경고문" xfId="1029" xr:uid="{00000000-0005-0000-0000-00009F070000}"/>
    <cellStyle name="계산" xfId="1030" xr:uid="{00000000-0005-0000-0000-0000A0070000}"/>
    <cellStyle name="나쁨" xfId="1031" xr:uid="{00000000-0005-0000-0000-0000B8070000}"/>
    <cellStyle name="메모" xfId="1032" xr:uid="{00000000-0005-0000-0000-0000B8090000}"/>
    <cellStyle name="보통" xfId="1033" xr:uid="{00000000-0005-0000-0000-0000F5090000}"/>
    <cellStyle name="설명 텍스트" xfId="1034" xr:uid="{00000000-0005-0000-0000-0000A80A0000}"/>
    <cellStyle name="셀 확인" xfId="1035" xr:uid="{00000000-0005-0000-0000-0000A90A0000}"/>
    <cellStyle name="스타일 1" xfId="1036" xr:uid="{00000000-0005-0000-0000-0000AA0A0000}"/>
    <cellStyle name="연결된 셀" xfId="1037" xr:uid="{00000000-0005-0000-0000-0000AB0A0000}"/>
    <cellStyle name="요약" xfId="1038" xr:uid="{00000000-0005-0000-0000-0000AC0A0000}"/>
    <cellStyle name="입력" xfId="1039" xr:uid="{00000000-0005-0000-0000-0000AD0A0000}"/>
    <cellStyle name="제목" xfId="1040" xr:uid="{00000000-0005-0000-0000-0000AE0A0000}"/>
    <cellStyle name="제목 1" xfId="1041" xr:uid="{00000000-0005-0000-0000-0000AF0A0000}"/>
    <cellStyle name="제목 2" xfId="1042" xr:uid="{00000000-0005-0000-0000-0000B00A0000}"/>
    <cellStyle name="제목 3" xfId="1043" xr:uid="{00000000-0005-0000-0000-0000B10A0000}"/>
    <cellStyle name="제목 4" xfId="1044" xr:uid="{00000000-0005-0000-0000-0000B20A0000}"/>
    <cellStyle name="좋음" xfId="1045" xr:uid="{00000000-0005-0000-0000-0000B30A0000}"/>
    <cellStyle name="출력" xfId="1046" xr:uid="{00000000-0005-0000-0000-0000B40A0000}"/>
    <cellStyle name="표준_2002 PCProduction Plan_0207" xfId="1047" xr:uid="{00000000-0005-0000-0000-0000B50A0000}"/>
    <cellStyle name="一般 10" xfId="1048" xr:uid="{00000000-0005-0000-0000-00007E060000}"/>
    <cellStyle name="一般 10 2" xfId="1049" xr:uid="{00000000-0005-0000-0000-00007F060000}"/>
    <cellStyle name="一般 10 3" xfId="1855" xr:uid="{00000000-0005-0000-0000-000080060000}"/>
    <cellStyle name="一般 10_0912 Daily Stock Report-V" xfId="1050" xr:uid="{00000000-0005-0000-0000-000081060000}"/>
    <cellStyle name="一般 11" xfId="1051" xr:uid="{00000000-0005-0000-0000-000082060000}"/>
    <cellStyle name="一般 11 2" xfId="1052" xr:uid="{00000000-0005-0000-0000-000083060000}"/>
    <cellStyle name="一般 11 3" xfId="2283" xr:uid="{00000000-0005-0000-0000-000084060000}"/>
    <cellStyle name="一般 11_0912 Daily Stock Report-V" xfId="1053" xr:uid="{00000000-0005-0000-0000-000085060000}"/>
    <cellStyle name="一般 12" xfId="1054" xr:uid="{00000000-0005-0000-0000-000086060000}"/>
    <cellStyle name="一般 12 2" xfId="2443" xr:uid="{00000000-0005-0000-0000-000087060000}"/>
    <cellStyle name="一般 12 3" xfId="2290" xr:uid="{00000000-0005-0000-0000-000088060000}"/>
    <cellStyle name="一般 13" xfId="1055" xr:uid="{00000000-0005-0000-0000-000089060000}"/>
    <cellStyle name="一般 13 2" xfId="1056" xr:uid="{00000000-0005-0000-0000-00008A060000}"/>
    <cellStyle name="一般 13 2 2" xfId="2382" xr:uid="{00000000-0005-0000-0000-00008B060000}"/>
    <cellStyle name="一般 13 2 2 2" xfId="2567" xr:uid="{00000000-0005-0000-0000-00008C060000}"/>
    <cellStyle name="一般 13 3" xfId="2330" xr:uid="{00000000-0005-0000-0000-00008D060000}"/>
    <cellStyle name="一般 13 3 2" xfId="2553" xr:uid="{00000000-0005-0000-0000-00008E060000}"/>
    <cellStyle name="一般 13_0912 Daily Stock Report-V" xfId="1057" xr:uid="{00000000-0005-0000-0000-00008F060000}"/>
    <cellStyle name="一般 14" xfId="1058" xr:uid="{00000000-0005-0000-0000-000090060000}"/>
    <cellStyle name="一般 14 2" xfId="1059" xr:uid="{00000000-0005-0000-0000-000091060000}"/>
    <cellStyle name="一般 14 3" xfId="2383" xr:uid="{00000000-0005-0000-0000-000092060000}"/>
    <cellStyle name="一般 14_0912 Daily Stock Report-V" xfId="1060" xr:uid="{00000000-0005-0000-0000-000093060000}"/>
    <cellStyle name="一般 15" xfId="1061" xr:uid="{00000000-0005-0000-0000-000094060000}"/>
    <cellStyle name="一般 15 2" xfId="1062" xr:uid="{00000000-0005-0000-0000-000095060000}"/>
    <cellStyle name="一般 15 3" xfId="2384" xr:uid="{00000000-0005-0000-0000-000096060000}"/>
    <cellStyle name="一般 15 3 2" xfId="2568" xr:uid="{00000000-0005-0000-0000-000097060000}"/>
    <cellStyle name="一般 15_0912 Daily Stock Report-V" xfId="1063" xr:uid="{00000000-0005-0000-0000-000098060000}"/>
    <cellStyle name="一般 16" xfId="1064" xr:uid="{00000000-0005-0000-0000-000099060000}"/>
    <cellStyle name="一般 16 2" xfId="1065" xr:uid="{00000000-0005-0000-0000-00009A060000}"/>
    <cellStyle name="一般 16 3" xfId="2465" xr:uid="{00000000-0005-0000-0000-00009B060000}"/>
    <cellStyle name="一般 16_0912 Daily Stock Report-V" xfId="1066" xr:uid="{00000000-0005-0000-0000-00009C060000}"/>
    <cellStyle name="一般 17" xfId="1067" xr:uid="{00000000-0005-0000-0000-00009D060000}"/>
    <cellStyle name="一般 18" xfId="1068" xr:uid="{00000000-0005-0000-0000-00009E060000}"/>
    <cellStyle name="一般 19" xfId="1069" xr:uid="{00000000-0005-0000-0000-00009F060000}"/>
    <cellStyle name="一般 2" xfId="1070" xr:uid="{00000000-0005-0000-0000-0000A0060000}"/>
    <cellStyle name="一般 2 10" xfId="1071" xr:uid="{00000000-0005-0000-0000-0000A1060000}"/>
    <cellStyle name="一般 2 2" xfId="1072" xr:uid="{00000000-0005-0000-0000-0000A2060000}"/>
    <cellStyle name="一般 2 2 2" xfId="1073" xr:uid="{00000000-0005-0000-0000-0000A3060000}"/>
    <cellStyle name="一般 2 2 2 10" xfId="2500" xr:uid="{00000000-0005-0000-0000-0000A4060000}"/>
    <cellStyle name="一般 2 2 2 10 2" xfId="2609" xr:uid="{00000000-0005-0000-0000-0000A5060000}"/>
    <cellStyle name="一般 2 2 2 2" xfId="1074" xr:uid="{00000000-0005-0000-0000-0000A6060000}"/>
    <cellStyle name="一般 2 2 2 2 2" xfId="1075" xr:uid="{00000000-0005-0000-0000-0000A7060000}"/>
    <cellStyle name="一般 2 2 2 2 3" xfId="1076" xr:uid="{00000000-0005-0000-0000-0000A8060000}"/>
    <cellStyle name="一般 2 2 2 2_0912 Daily Stock Report-V" xfId="1077" xr:uid="{00000000-0005-0000-0000-0000A9060000}"/>
    <cellStyle name="一般 2 2 2 3" xfId="1078" xr:uid="{00000000-0005-0000-0000-0000AA060000}"/>
    <cellStyle name="一般 2 2 2 3 2" xfId="1079" xr:uid="{00000000-0005-0000-0000-0000AB060000}"/>
    <cellStyle name="一般 2 2 2 3_0912 Daily Stock Report-V" xfId="1080" xr:uid="{00000000-0005-0000-0000-0000AC060000}"/>
    <cellStyle name="一般 2 2 2 4" xfId="1081" xr:uid="{00000000-0005-0000-0000-0000AD060000}"/>
    <cellStyle name="一般 2 2 2 4 2" xfId="1082" xr:uid="{00000000-0005-0000-0000-0000AE060000}"/>
    <cellStyle name="一般 2 2 2 4_0912 Daily Stock Report-V" xfId="1083" xr:uid="{00000000-0005-0000-0000-0000AF060000}"/>
    <cellStyle name="一般 2 2 2 5" xfId="1084" xr:uid="{00000000-0005-0000-0000-0000B0060000}"/>
    <cellStyle name="一般 2 2 2 5 2" xfId="1085" xr:uid="{00000000-0005-0000-0000-0000B1060000}"/>
    <cellStyle name="一般 2 2 2 5_0912 Daily Stock Report-V" xfId="1086" xr:uid="{00000000-0005-0000-0000-0000B2060000}"/>
    <cellStyle name="一般 2 2 2 6" xfId="1087" xr:uid="{00000000-0005-0000-0000-0000B3060000}"/>
    <cellStyle name="一般 2 2 2 6 2" xfId="1088" xr:uid="{00000000-0005-0000-0000-0000B4060000}"/>
    <cellStyle name="一般 2 2 2 6_0912 Daily Stock Report-V" xfId="1089" xr:uid="{00000000-0005-0000-0000-0000B5060000}"/>
    <cellStyle name="一般 2 2 2 7" xfId="1090" xr:uid="{00000000-0005-0000-0000-0000B6060000}"/>
    <cellStyle name="一般 2 2 2 7 2" xfId="1091" xr:uid="{00000000-0005-0000-0000-0000B7060000}"/>
    <cellStyle name="一般 2 2 2 7_0912 Daily Stock Report-V" xfId="1092" xr:uid="{00000000-0005-0000-0000-0000B8060000}"/>
    <cellStyle name="一般 2 2 2 8" xfId="1093" xr:uid="{00000000-0005-0000-0000-0000B9060000}"/>
    <cellStyle name="一般 2 2 2 9" xfId="2466" xr:uid="{00000000-0005-0000-0000-0000BA060000}"/>
    <cellStyle name="一般 2 2 2 9 2" xfId="2605" xr:uid="{00000000-0005-0000-0000-0000BB060000}"/>
    <cellStyle name="一般 2 2 2_0912 Daily Stock Report-V" xfId="1094" xr:uid="{00000000-0005-0000-0000-0000BC060000}"/>
    <cellStyle name="一般 2 2 3" xfId="1095" xr:uid="{00000000-0005-0000-0000-0000BD060000}"/>
    <cellStyle name="一般 2 2 3 2" xfId="1096" xr:uid="{00000000-0005-0000-0000-0000BE060000}"/>
    <cellStyle name="一般 2 2 3 3" xfId="2467" xr:uid="{00000000-0005-0000-0000-0000BF060000}"/>
    <cellStyle name="一般 2 2 3 3 2" xfId="2606" xr:uid="{00000000-0005-0000-0000-0000C0060000}"/>
    <cellStyle name="一般 2 2 3_0912 Daily Stock Report-V" xfId="1097" xr:uid="{00000000-0005-0000-0000-0000C1060000}"/>
    <cellStyle name="一般 2 2 4" xfId="1098" xr:uid="{00000000-0005-0000-0000-0000C2060000}"/>
    <cellStyle name="一般 2 2 5" xfId="1099" xr:uid="{00000000-0005-0000-0000-0000C3060000}"/>
    <cellStyle name="一般 2 2 6" xfId="1100" xr:uid="{00000000-0005-0000-0000-0000C4060000}"/>
    <cellStyle name="一般 2 2 7" xfId="1101" xr:uid="{00000000-0005-0000-0000-0000C5060000}"/>
    <cellStyle name="一般 2 2 8" xfId="1102" xr:uid="{00000000-0005-0000-0000-0000C6060000}"/>
    <cellStyle name="一般 2 2 9" xfId="1103" xr:uid="{00000000-0005-0000-0000-0000C7060000}"/>
    <cellStyle name="一般 2 2_0831 Miami backorder-internal" xfId="1104" xr:uid="{00000000-0005-0000-0000-0000C8060000}"/>
    <cellStyle name="一般 2 3" xfId="1105" xr:uid="{00000000-0005-0000-0000-0000C9060000}"/>
    <cellStyle name="一般 2 3 2" xfId="2468" xr:uid="{00000000-0005-0000-0000-0000CA060000}"/>
    <cellStyle name="一般 2 3 2 2" xfId="2607" xr:uid="{00000000-0005-0000-0000-0000CB060000}"/>
    <cellStyle name="一般 2 4" xfId="1106" xr:uid="{00000000-0005-0000-0000-0000CC060000}"/>
    <cellStyle name="一般 2 4 2" xfId="2469" xr:uid="{00000000-0005-0000-0000-0000CD060000}"/>
    <cellStyle name="一般 2 4 2 2" xfId="2608" xr:uid="{00000000-0005-0000-0000-0000CE060000}"/>
    <cellStyle name="一般 2 5" xfId="1107" xr:uid="{00000000-0005-0000-0000-0000CF060000}"/>
    <cellStyle name="一般 2 6" xfId="1108" xr:uid="{00000000-0005-0000-0000-0000D0060000}"/>
    <cellStyle name="一般 2 6 2" xfId="1109" xr:uid="{00000000-0005-0000-0000-0000D1060000}"/>
    <cellStyle name="一般 2 6_0912 Daily Stock Report-V" xfId="1110" xr:uid="{00000000-0005-0000-0000-0000D2060000}"/>
    <cellStyle name="一般 2 7" xfId="1111" xr:uid="{00000000-0005-0000-0000-0000D3060000}"/>
    <cellStyle name="一般 2 8" xfId="1112" xr:uid="{00000000-0005-0000-0000-0000D4060000}"/>
    <cellStyle name="一般 2 9" xfId="1113" xr:uid="{00000000-0005-0000-0000-0000D5060000}"/>
    <cellStyle name="一般 2_0831 Miami backorder-internal" xfId="1114" xr:uid="{00000000-0005-0000-0000-0000D6060000}"/>
    <cellStyle name="一般 20" xfId="2659" xr:uid="{00000000-0005-0000-0000-0000D7060000}"/>
    <cellStyle name="一般 23" xfId="2470" xr:uid="{00000000-0005-0000-0000-0000D8060000}"/>
    <cellStyle name="一般 3" xfId="1115" xr:uid="{00000000-0005-0000-0000-0000D9060000}"/>
    <cellStyle name="一般 3 2" xfId="1116" xr:uid="{00000000-0005-0000-0000-0000DA060000}"/>
    <cellStyle name="一般 3 2 2" xfId="2028" xr:uid="{00000000-0005-0000-0000-0000DB060000}"/>
    <cellStyle name="一般 3 2 3" xfId="2029" xr:uid="{00000000-0005-0000-0000-0000DC060000}"/>
    <cellStyle name="一般 3 2 3 2" xfId="2331" xr:uid="{00000000-0005-0000-0000-0000DD060000}"/>
    <cellStyle name="一般 3 2 3 2 2" xfId="2385" xr:uid="{00000000-0005-0000-0000-0000DE060000}"/>
    <cellStyle name="一般 3 2 3 2 2 2" xfId="2569" xr:uid="{00000000-0005-0000-0000-0000DF060000}"/>
    <cellStyle name="一般 3 2 3 2 3" xfId="2554" xr:uid="{00000000-0005-0000-0000-0000E0060000}"/>
    <cellStyle name="一般 3 2 3 3" xfId="2386" xr:uid="{00000000-0005-0000-0000-0000E1060000}"/>
    <cellStyle name="一般 3 2 3 3 2" xfId="2570" xr:uid="{00000000-0005-0000-0000-0000E2060000}"/>
    <cellStyle name="一般 3 2 3 4" xfId="2524" xr:uid="{00000000-0005-0000-0000-0000E3060000}"/>
    <cellStyle name="一般 3 2 4" xfId="2030" xr:uid="{00000000-0005-0000-0000-0000E4060000}"/>
    <cellStyle name="一般 3 2 4 2" xfId="2387" xr:uid="{00000000-0005-0000-0000-0000E5060000}"/>
    <cellStyle name="一般 3 2 4 2 2" xfId="2571" xr:uid="{00000000-0005-0000-0000-0000E6060000}"/>
    <cellStyle name="一般 3 2 4 3" xfId="2525" xr:uid="{00000000-0005-0000-0000-0000E7060000}"/>
    <cellStyle name="一般 3 2 5" xfId="2388" xr:uid="{00000000-0005-0000-0000-0000E8060000}"/>
    <cellStyle name="一般 3 2 5 2" xfId="2572" xr:uid="{00000000-0005-0000-0000-0000E9060000}"/>
    <cellStyle name="一般 3 3" xfId="2031" xr:uid="{00000000-0005-0000-0000-0000EA060000}"/>
    <cellStyle name="一般 3 3 2" xfId="2332" xr:uid="{00000000-0005-0000-0000-0000EB060000}"/>
    <cellStyle name="一般 3 3 2 2" xfId="2389" xr:uid="{00000000-0005-0000-0000-0000EC060000}"/>
    <cellStyle name="一般 3 3 2 2 2" xfId="2573" xr:uid="{00000000-0005-0000-0000-0000ED060000}"/>
    <cellStyle name="一般 3 3 2 3" xfId="2555" xr:uid="{00000000-0005-0000-0000-0000EE060000}"/>
    <cellStyle name="一般 3 3 3" xfId="2390" xr:uid="{00000000-0005-0000-0000-0000EF060000}"/>
    <cellStyle name="一般 3 3 3 2" xfId="2574" xr:uid="{00000000-0005-0000-0000-0000F0060000}"/>
    <cellStyle name="一般 3 3 4" xfId="2526" xr:uid="{00000000-0005-0000-0000-0000F1060000}"/>
    <cellStyle name="一般 3 4" xfId="2032" xr:uid="{00000000-0005-0000-0000-0000F2060000}"/>
    <cellStyle name="一般 3 4 2" xfId="2391" xr:uid="{00000000-0005-0000-0000-0000F3060000}"/>
    <cellStyle name="一般 3 4 2 2" xfId="2575" xr:uid="{00000000-0005-0000-0000-0000F4060000}"/>
    <cellStyle name="一般 3 4 3" xfId="2527" xr:uid="{00000000-0005-0000-0000-0000F5060000}"/>
    <cellStyle name="一般 3 5" xfId="2392" xr:uid="{00000000-0005-0000-0000-0000F6060000}"/>
    <cellStyle name="一般 3 5 2" xfId="2576" xr:uid="{00000000-0005-0000-0000-0000F7060000}"/>
    <cellStyle name="一般 3_sales report -Ca 090428" xfId="1117" xr:uid="{00000000-0005-0000-0000-0000F8060000}"/>
    <cellStyle name="一般 4" xfId="1118" xr:uid="{00000000-0005-0000-0000-0000F9060000}"/>
    <cellStyle name="一般 4 10" xfId="2303" xr:uid="{00000000-0005-0000-0000-0000FA060000}"/>
    <cellStyle name="一般 4 10 2" xfId="2546" xr:uid="{00000000-0005-0000-0000-0000FB060000}"/>
    <cellStyle name="一般 4 11" xfId="2305" xr:uid="{00000000-0005-0000-0000-0000FC060000}"/>
    <cellStyle name="一般 4 11 2" xfId="2548" xr:uid="{00000000-0005-0000-0000-0000FD060000}"/>
    <cellStyle name="一般 4 12" xfId="2307" xr:uid="{00000000-0005-0000-0000-0000FE060000}"/>
    <cellStyle name="一般 4 12 2" xfId="2550" xr:uid="{00000000-0005-0000-0000-0000FF060000}"/>
    <cellStyle name="一般 4 13" xfId="2311" xr:uid="{00000000-0005-0000-0000-000000070000}"/>
    <cellStyle name="一般 4 13 2" xfId="2552" xr:uid="{00000000-0005-0000-0000-000001070000}"/>
    <cellStyle name="一般 4 14" xfId="2363" xr:uid="{00000000-0005-0000-0000-000002070000}"/>
    <cellStyle name="一般 4 14 2" xfId="2566" xr:uid="{00000000-0005-0000-0000-000003070000}"/>
    <cellStyle name="一般 4 15" xfId="2440" xr:uid="{00000000-0005-0000-0000-000004070000}"/>
    <cellStyle name="一般 4 15 2" xfId="2602" xr:uid="{00000000-0005-0000-0000-000005070000}"/>
    <cellStyle name="一般 4 16" xfId="2441" xr:uid="{00000000-0005-0000-0000-000006070000}"/>
    <cellStyle name="一般 4 16 2" xfId="2603" xr:uid="{00000000-0005-0000-0000-000007070000}"/>
    <cellStyle name="一般 4 17" xfId="2442" xr:uid="{00000000-0005-0000-0000-000008070000}"/>
    <cellStyle name="一般 4 17 2" xfId="2604" xr:uid="{00000000-0005-0000-0000-000009070000}"/>
    <cellStyle name="一般 4 2" xfId="1119" xr:uid="{00000000-0005-0000-0000-00000A070000}"/>
    <cellStyle name="一般 4 2 2" xfId="2033" xr:uid="{00000000-0005-0000-0000-00000B070000}"/>
    <cellStyle name="一般 4 2 2 2" xfId="2393" xr:uid="{00000000-0005-0000-0000-00000C070000}"/>
    <cellStyle name="一般 4 2 2 2 2" xfId="2577" xr:uid="{00000000-0005-0000-0000-00000D070000}"/>
    <cellStyle name="一般 4 2 2 3" xfId="2528" xr:uid="{00000000-0005-0000-0000-00000E070000}"/>
    <cellStyle name="一般 4 2 3" xfId="2394" xr:uid="{00000000-0005-0000-0000-00000F070000}"/>
    <cellStyle name="一般 4 2 3 2" xfId="2578" xr:uid="{00000000-0005-0000-0000-000010070000}"/>
    <cellStyle name="一般 4 2 4" xfId="2743" xr:uid="{DDA8E86B-E4BE-4624-A193-0B8B4DAD8CEE}"/>
    <cellStyle name="一般 4 3" xfId="1120" xr:uid="{00000000-0005-0000-0000-000011070000}"/>
    <cellStyle name="一般 4 3 10" xfId="2300" xr:uid="{00000000-0005-0000-0000-000012070000}"/>
    <cellStyle name="一般 4 3 10 2" xfId="2543" xr:uid="{00000000-0005-0000-0000-000013070000}"/>
    <cellStyle name="一般 4 3 11" xfId="2302" xr:uid="{00000000-0005-0000-0000-000014070000}"/>
    <cellStyle name="一般 4 3 11 2" xfId="2545" xr:uid="{00000000-0005-0000-0000-000015070000}"/>
    <cellStyle name="一般 4 3 12" xfId="2304" xr:uid="{00000000-0005-0000-0000-000016070000}"/>
    <cellStyle name="一般 4 3 12 2" xfId="2547" xr:uid="{00000000-0005-0000-0000-000017070000}"/>
    <cellStyle name="一般 4 3 13" xfId="2306" xr:uid="{00000000-0005-0000-0000-000018070000}"/>
    <cellStyle name="一般 4 3 13 2" xfId="2549" xr:uid="{00000000-0005-0000-0000-000019070000}"/>
    <cellStyle name="一般 4 3 14" xfId="2308" xr:uid="{00000000-0005-0000-0000-00001A070000}"/>
    <cellStyle name="一般 4 3 14 2" xfId="2551" xr:uid="{00000000-0005-0000-0000-00001B070000}"/>
    <cellStyle name="一般 4 3 15" xfId="2195" xr:uid="{00000000-0005-0000-0000-00001C070000}"/>
    <cellStyle name="一般 4 3 15 2" xfId="2530" xr:uid="{00000000-0005-0000-0000-00001D070000}"/>
    <cellStyle name="一般 4 3 2" xfId="2196" xr:uid="{00000000-0005-0000-0000-00001E070000}"/>
    <cellStyle name="一般 4 3 2 2" xfId="2333" xr:uid="{00000000-0005-0000-0000-00001F070000}"/>
    <cellStyle name="一般 4 3 2 2 2" xfId="2395" xr:uid="{00000000-0005-0000-0000-000020070000}"/>
    <cellStyle name="一般 4 3 2 2 2 2" xfId="2579" xr:uid="{00000000-0005-0000-0000-000021070000}"/>
    <cellStyle name="一般 4 3 2 2 3" xfId="2556" xr:uid="{00000000-0005-0000-0000-000022070000}"/>
    <cellStyle name="一般 4 3 2 3" xfId="2396" xr:uid="{00000000-0005-0000-0000-000023070000}"/>
    <cellStyle name="一般 4 3 2 3 2" xfId="2580" xr:uid="{00000000-0005-0000-0000-000024070000}"/>
    <cellStyle name="一般 4 3 2 4" xfId="2531" xr:uid="{00000000-0005-0000-0000-000025070000}"/>
    <cellStyle name="一般 4 3 3" xfId="2197" xr:uid="{00000000-0005-0000-0000-000026070000}"/>
    <cellStyle name="一般 4 3 3 2" xfId="2334" xr:uid="{00000000-0005-0000-0000-000027070000}"/>
    <cellStyle name="一般 4 3 3 2 2" xfId="2397" xr:uid="{00000000-0005-0000-0000-000028070000}"/>
    <cellStyle name="一般 4 3 3 2 2 2" xfId="2581" xr:uid="{00000000-0005-0000-0000-000029070000}"/>
    <cellStyle name="一般 4 3 3 2 3" xfId="2557" xr:uid="{00000000-0005-0000-0000-00002A070000}"/>
    <cellStyle name="一般 4 3 3 3" xfId="2398" xr:uid="{00000000-0005-0000-0000-00002B070000}"/>
    <cellStyle name="一般 4 3 3 3 2" xfId="2582" xr:uid="{00000000-0005-0000-0000-00002C070000}"/>
    <cellStyle name="一般 4 3 3 4" xfId="2532" xr:uid="{00000000-0005-0000-0000-00002D070000}"/>
    <cellStyle name="一般 4 3 4" xfId="2240" xr:uid="{00000000-0005-0000-0000-00002E070000}"/>
    <cellStyle name="一般 4 3 4 2" xfId="2335" xr:uid="{00000000-0005-0000-0000-00002F070000}"/>
    <cellStyle name="一般 4 3 4 2 2" xfId="2399" xr:uid="{00000000-0005-0000-0000-000030070000}"/>
    <cellStyle name="一般 4 3 4 2 2 2" xfId="2583" xr:uid="{00000000-0005-0000-0000-000031070000}"/>
    <cellStyle name="一般 4 3 4 2 3" xfId="2558" xr:uid="{00000000-0005-0000-0000-000032070000}"/>
    <cellStyle name="一般 4 3 4 3" xfId="2400" xr:uid="{00000000-0005-0000-0000-000033070000}"/>
    <cellStyle name="一般 4 3 4 3 2" xfId="2584" xr:uid="{00000000-0005-0000-0000-000034070000}"/>
    <cellStyle name="一般 4 3 4 4" xfId="2533" xr:uid="{00000000-0005-0000-0000-000035070000}"/>
    <cellStyle name="一般 4 3 5" xfId="2281" xr:uid="{00000000-0005-0000-0000-000036070000}"/>
    <cellStyle name="一般 4 3 5 2" xfId="2336" xr:uid="{00000000-0005-0000-0000-000037070000}"/>
    <cellStyle name="一般 4 3 5 2 2" xfId="2401" xr:uid="{00000000-0005-0000-0000-000038070000}"/>
    <cellStyle name="一般 4 3 5 2 2 2" xfId="2585" xr:uid="{00000000-0005-0000-0000-000039070000}"/>
    <cellStyle name="一般 4 3 5 2 3" xfId="2559" xr:uid="{00000000-0005-0000-0000-00003A070000}"/>
    <cellStyle name="一般 4 3 5 3" xfId="2402" xr:uid="{00000000-0005-0000-0000-00003B070000}"/>
    <cellStyle name="一般 4 3 5 3 2" xfId="2586" xr:uid="{00000000-0005-0000-0000-00003C070000}"/>
    <cellStyle name="一般 4 3 5 4" xfId="2534" xr:uid="{00000000-0005-0000-0000-00003D070000}"/>
    <cellStyle name="一般 4 3 6" xfId="2285" xr:uid="{00000000-0005-0000-0000-00003E070000}"/>
    <cellStyle name="一般 4 3 6 2" xfId="2337" xr:uid="{00000000-0005-0000-0000-00003F070000}"/>
    <cellStyle name="一般 4 3 6 2 2" xfId="2403" xr:uid="{00000000-0005-0000-0000-000040070000}"/>
    <cellStyle name="一般 4 3 6 2 2 2" xfId="2587" xr:uid="{00000000-0005-0000-0000-000041070000}"/>
    <cellStyle name="一般 4 3 6 2 3" xfId="2560" xr:uid="{00000000-0005-0000-0000-000042070000}"/>
    <cellStyle name="一般 4 3 6 3" xfId="2404" xr:uid="{00000000-0005-0000-0000-000043070000}"/>
    <cellStyle name="一般 4 3 6 3 2" xfId="2588" xr:uid="{00000000-0005-0000-0000-000044070000}"/>
    <cellStyle name="一般 4 3 6 4" xfId="2535" xr:uid="{00000000-0005-0000-0000-000045070000}"/>
    <cellStyle name="一般 4 3 7" xfId="2287" xr:uid="{00000000-0005-0000-0000-000046070000}"/>
    <cellStyle name="一般 4 3 7 2" xfId="2405" xr:uid="{00000000-0005-0000-0000-000047070000}"/>
    <cellStyle name="一般 4 3 7 2 2" xfId="2589" xr:uid="{00000000-0005-0000-0000-000048070000}"/>
    <cellStyle name="一般 4 3 7 3" xfId="2537" xr:uid="{00000000-0005-0000-0000-000049070000}"/>
    <cellStyle name="一般 4 3 8" xfId="2289" xr:uid="{00000000-0005-0000-0000-00004A070000}"/>
    <cellStyle name="一般 4 3 8 2" xfId="2539" xr:uid="{00000000-0005-0000-0000-00004B070000}"/>
    <cellStyle name="一般 4 3 9" xfId="2298" xr:uid="{00000000-0005-0000-0000-00004C070000}"/>
    <cellStyle name="一般 4 3 9 2" xfId="2541" xr:uid="{00000000-0005-0000-0000-00004D070000}"/>
    <cellStyle name="一般 4 4" xfId="2286" xr:uid="{00000000-0005-0000-0000-00004E070000}"/>
    <cellStyle name="一般 4 4 2" xfId="2406" xr:uid="{00000000-0005-0000-0000-00004F070000}"/>
    <cellStyle name="一般 4 4 2 2" xfId="2590" xr:uid="{00000000-0005-0000-0000-000050070000}"/>
    <cellStyle name="一般 4 4 3" xfId="2536" xr:uid="{00000000-0005-0000-0000-000051070000}"/>
    <cellStyle name="一般 4 5" xfId="2288" xr:uid="{00000000-0005-0000-0000-000052070000}"/>
    <cellStyle name="一般 4 5 2" xfId="2538" xr:uid="{00000000-0005-0000-0000-000053070000}"/>
    <cellStyle name="一般 4 6" xfId="2297" xr:uid="{00000000-0005-0000-0000-000054070000}"/>
    <cellStyle name="一般 4 6 2" xfId="2540" xr:uid="{00000000-0005-0000-0000-000055070000}"/>
    <cellStyle name="一般 4 7" xfId="1858" xr:uid="{00000000-0005-0000-0000-000056070000}"/>
    <cellStyle name="一般 4 7 2" xfId="1862" xr:uid="{00000000-0005-0000-0000-000057070000}"/>
    <cellStyle name="一般 4 7 2 2" xfId="1875" xr:uid="{00000000-0005-0000-0000-000058070000}"/>
    <cellStyle name="一般 4 7 2 2 2" xfId="2338" xr:uid="{00000000-0005-0000-0000-000059070000}"/>
    <cellStyle name="一般 4 7 2 2 2 2" xfId="2407" xr:uid="{00000000-0005-0000-0000-00005A070000}"/>
    <cellStyle name="一般 4 7 2 2 2 2 2" xfId="2591" xr:uid="{00000000-0005-0000-0000-00005B070000}"/>
    <cellStyle name="一般 4 7 2 2 2 3" xfId="2561" xr:uid="{00000000-0005-0000-0000-00005C070000}"/>
    <cellStyle name="一般 4 7 2 2 3" xfId="2408" xr:uid="{00000000-0005-0000-0000-00005D070000}"/>
    <cellStyle name="一般 4 7 2 2 3 2" xfId="2592" xr:uid="{00000000-0005-0000-0000-00005E070000}"/>
    <cellStyle name="一般 4 7 2 2 4" xfId="2523" xr:uid="{00000000-0005-0000-0000-00005F070000}"/>
    <cellStyle name="一般 4 7 2 3" xfId="2339" xr:uid="{00000000-0005-0000-0000-000060070000}"/>
    <cellStyle name="一般 4 7 2 3 2" xfId="2409" xr:uid="{00000000-0005-0000-0000-000061070000}"/>
    <cellStyle name="一般 4 7 2 3 2 2" xfId="2593" xr:uid="{00000000-0005-0000-0000-000062070000}"/>
    <cellStyle name="一般 4 7 2 3 3" xfId="2562" xr:uid="{00000000-0005-0000-0000-000063070000}"/>
    <cellStyle name="一般 4 7 2 4" xfId="2410" xr:uid="{00000000-0005-0000-0000-000064070000}"/>
    <cellStyle name="一般 4 7 2 4 2" xfId="2594" xr:uid="{00000000-0005-0000-0000-000065070000}"/>
    <cellStyle name="一般 4 7 2 5" xfId="2521" xr:uid="{00000000-0005-0000-0000-000066070000}"/>
    <cellStyle name="一般 4 7 3" xfId="1874" xr:uid="{00000000-0005-0000-0000-000067070000}"/>
    <cellStyle name="一般 4 7 3 2" xfId="2340" xr:uid="{00000000-0005-0000-0000-000068070000}"/>
    <cellStyle name="一般 4 7 3 2 2" xfId="2411" xr:uid="{00000000-0005-0000-0000-000069070000}"/>
    <cellStyle name="一般 4 7 3 2 2 2" xfId="2595" xr:uid="{00000000-0005-0000-0000-00006A070000}"/>
    <cellStyle name="一般 4 7 3 2 3" xfId="2563" xr:uid="{00000000-0005-0000-0000-00006B070000}"/>
    <cellStyle name="一般 4 7 3 3" xfId="2412" xr:uid="{00000000-0005-0000-0000-00006C070000}"/>
    <cellStyle name="一般 4 7 3 3 2" xfId="2596" xr:uid="{00000000-0005-0000-0000-00006D070000}"/>
    <cellStyle name="一般 4 7 3 4" xfId="2522" xr:uid="{00000000-0005-0000-0000-00006E070000}"/>
    <cellStyle name="一般 4 7 4" xfId="2341" xr:uid="{00000000-0005-0000-0000-00006F070000}"/>
    <cellStyle name="一般 4 7 4 2" xfId="2413" xr:uid="{00000000-0005-0000-0000-000070070000}"/>
    <cellStyle name="一般 4 7 4 2 2" xfId="2597" xr:uid="{00000000-0005-0000-0000-000071070000}"/>
    <cellStyle name="一般 4 7 4 3" xfId="2564" xr:uid="{00000000-0005-0000-0000-000072070000}"/>
    <cellStyle name="一般 4 7 5" xfId="2414" xr:uid="{00000000-0005-0000-0000-000073070000}"/>
    <cellStyle name="一般 4 7 5 2" xfId="2598" xr:uid="{00000000-0005-0000-0000-000074070000}"/>
    <cellStyle name="一般 4 7 6" xfId="2520" xr:uid="{00000000-0005-0000-0000-000075070000}"/>
    <cellStyle name="一般 4 8" xfId="2299" xr:uid="{00000000-0005-0000-0000-000076070000}"/>
    <cellStyle name="一般 4 8 2" xfId="2542" xr:uid="{00000000-0005-0000-0000-000077070000}"/>
    <cellStyle name="一般 4 9" xfId="2301" xr:uid="{00000000-0005-0000-0000-000078070000}"/>
    <cellStyle name="一般 4 9 2" xfId="2544" xr:uid="{00000000-0005-0000-0000-000079070000}"/>
    <cellStyle name="一般 4_sales report -Ca 090428" xfId="1121" xr:uid="{00000000-0005-0000-0000-00007A070000}"/>
    <cellStyle name="一般 5" xfId="1122" xr:uid="{00000000-0005-0000-0000-00007B070000}"/>
    <cellStyle name="一般 5 2" xfId="2342" xr:uid="{00000000-0005-0000-0000-00007C070000}"/>
    <cellStyle name="一般 5 2 2" xfId="2415" xr:uid="{00000000-0005-0000-0000-00007D070000}"/>
    <cellStyle name="一般 5 2 2 2" xfId="2599" xr:uid="{00000000-0005-0000-0000-00007E070000}"/>
    <cellStyle name="一般 5 2 3" xfId="2565" xr:uid="{00000000-0005-0000-0000-00007F070000}"/>
    <cellStyle name="一般 5 3" xfId="2416" xr:uid="{00000000-0005-0000-0000-000080070000}"/>
    <cellStyle name="一般 5 3 2" xfId="2600" xr:uid="{00000000-0005-0000-0000-000081070000}"/>
    <cellStyle name="一般 5 4" xfId="2194" xr:uid="{00000000-0005-0000-0000-000082070000}"/>
    <cellStyle name="一般 5 4 2" xfId="2529" xr:uid="{00000000-0005-0000-0000-000083070000}"/>
    <cellStyle name="一般 6" xfId="1123" xr:uid="{00000000-0005-0000-0000-000084070000}"/>
    <cellStyle name="一般 6 2" xfId="1124" xr:uid="{00000000-0005-0000-0000-000085070000}"/>
    <cellStyle name="一般 6 2 2" xfId="2471" xr:uid="{00000000-0005-0000-0000-000086070000}"/>
    <cellStyle name="一般 6 3" xfId="2198" xr:uid="{00000000-0005-0000-0000-000087070000}"/>
    <cellStyle name="一般 6_0912 Daily Stock Report-V" xfId="1125" xr:uid="{00000000-0005-0000-0000-000088070000}"/>
    <cellStyle name="一般 7" xfId="1126" xr:uid="{00000000-0005-0000-0000-000089070000}"/>
    <cellStyle name="一般 7 2" xfId="2472" xr:uid="{00000000-0005-0000-0000-00008A070000}"/>
    <cellStyle name="一般 7 3" xfId="2217" xr:uid="{00000000-0005-0000-0000-00008B070000}"/>
    <cellStyle name="一般 72" xfId="1854" xr:uid="{00000000-0005-0000-0000-00008C070000}"/>
    <cellStyle name="一般 8" xfId="1127" xr:uid="{00000000-0005-0000-0000-00008D070000}"/>
    <cellStyle name="一般 8 2" xfId="1128" xr:uid="{00000000-0005-0000-0000-00008E070000}"/>
    <cellStyle name="一般 8 3" xfId="2282" xr:uid="{00000000-0005-0000-0000-00008F070000}"/>
    <cellStyle name="一般 8_0912 Daily Stock Report-V" xfId="1129" xr:uid="{00000000-0005-0000-0000-000090070000}"/>
    <cellStyle name="一般 9" xfId="1130" xr:uid="{00000000-0005-0000-0000-000091070000}"/>
    <cellStyle name="一般 9 2" xfId="1131" xr:uid="{00000000-0005-0000-0000-000092070000}"/>
    <cellStyle name="一般 9 3" xfId="2284" xr:uid="{00000000-0005-0000-0000-000093070000}"/>
    <cellStyle name="一般 9_0912 Daily Stock Report-V" xfId="1132" xr:uid="{00000000-0005-0000-0000-000094070000}"/>
    <cellStyle name="一般_15.4 inch" xfId="1133" xr:uid="{00000000-0005-0000-0000-000095070000}"/>
    <cellStyle name="一般_NB MSI brand cost  July.v1b" xfId="1134" xr:uid="{00000000-0005-0000-0000-000096070000}"/>
    <cellStyle name="一般_Sheet1" xfId="1135" xr:uid="{00000000-0005-0000-0000-000097070000}"/>
    <cellStyle name="一般_Sheet3" xfId="1136" xr:uid="{00000000-0005-0000-0000-000098070000}"/>
    <cellStyle name="中等" xfId="1137" xr:uid="{00000000-0005-0000-0000-0000A3070000}"/>
    <cellStyle name="中等 2" xfId="1138" xr:uid="{00000000-0005-0000-0000-0000A4070000}"/>
    <cellStyle name="中等 2 2" xfId="1139" xr:uid="{00000000-0005-0000-0000-0000A5070000}"/>
    <cellStyle name="中等 2 3" xfId="1140" xr:uid="{00000000-0005-0000-0000-0000A6070000}"/>
    <cellStyle name="中等 2 4" xfId="1141" xr:uid="{00000000-0005-0000-0000-0000A7070000}"/>
    <cellStyle name="中等 2 5" xfId="1142" xr:uid="{00000000-0005-0000-0000-0000A8070000}"/>
    <cellStyle name="中等 2 6" xfId="1143" xr:uid="{00000000-0005-0000-0000-0000A9070000}"/>
    <cellStyle name="中等 2 7" xfId="1144" xr:uid="{00000000-0005-0000-0000-0000AA070000}"/>
    <cellStyle name="中等 2 8" xfId="1145" xr:uid="{00000000-0005-0000-0000-0000AB070000}"/>
    <cellStyle name="中等 2 9" xfId="2218" xr:uid="{00000000-0005-0000-0000-0000AC070000}"/>
    <cellStyle name="中等 3" xfId="1146" xr:uid="{00000000-0005-0000-0000-0000AD070000}"/>
    <cellStyle name="中等 3 2" xfId="2343" xr:uid="{00000000-0005-0000-0000-0000AE070000}"/>
    <cellStyle name="中等 4" xfId="1147" xr:uid="{00000000-0005-0000-0000-0000AF070000}"/>
    <cellStyle name="中等 4 2" xfId="2417" xr:uid="{00000000-0005-0000-0000-0000B0070000}"/>
    <cellStyle name="中等 5" xfId="1148" xr:uid="{00000000-0005-0000-0000-0000B1070000}"/>
    <cellStyle name="中等 5 2" xfId="2473" xr:uid="{00000000-0005-0000-0000-0000B2070000}"/>
    <cellStyle name="中等 6" xfId="1149" xr:uid="{00000000-0005-0000-0000-0000B3070000}"/>
    <cellStyle name="中等 7" xfId="1150" xr:uid="{00000000-0005-0000-0000-0000B4070000}"/>
    <cellStyle name="中等 8" xfId="1151" xr:uid="{00000000-0005-0000-0000-0000B5070000}"/>
    <cellStyle name="中等_0912 Daily Stock Report-V" xfId="1152" xr:uid="{00000000-0005-0000-0000-0000B6070000}"/>
    <cellStyle name="備註" xfId="1153" xr:uid="{00000000-0005-0000-0000-0000A0080000}"/>
    <cellStyle name="備註 2" xfId="1154" xr:uid="{00000000-0005-0000-0000-0000A1080000}"/>
    <cellStyle name="備註 2 10" xfId="2034" xr:uid="{00000000-0005-0000-0000-0000A2080000}"/>
    <cellStyle name="備註 2 2" xfId="1155" xr:uid="{00000000-0005-0000-0000-0000A3080000}"/>
    <cellStyle name="備註 2 2 2" xfId="1156" xr:uid="{00000000-0005-0000-0000-0000A4080000}"/>
    <cellStyle name="備註 2 3" xfId="1157" xr:uid="{00000000-0005-0000-0000-0000A5080000}"/>
    <cellStyle name="備註 2 3 2" xfId="1158" xr:uid="{00000000-0005-0000-0000-0000A6080000}"/>
    <cellStyle name="備註 2 4" xfId="1159" xr:uid="{00000000-0005-0000-0000-0000A7080000}"/>
    <cellStyle name="備註 2 4 2" xfId="1160" xr:uid="{00000000-0005-0000-0000-0000A8080000}"/>
    <cellStyle name="備註 2 5" xfId="1161" xr:uid="{00000000-0005-0000-0000-0000A9080000}"/>
    <cellStyle name="備註 2 5 2" xfId="1162" xr:uid="{00000000-0005-0000-0000-0000AA080000}"/>
    <cellStyle name="備註 2 6" xfId="1163" xr:uid="{00000000-0005-0000-0000-0000AB080000}"/>
    <cellStyle name="備註 2 6 2" xfId="1164" xr:uid="{00000000-0005-0000-0000-0000AC080000}"/>
    <cellStyle name="備註 2 7" xfId="1165" xr:uid="{00000000-0005-0000-0000-0000AD080000}"/>
    <cellStyle name="備註 2 7 2" xfId="1166" xr:uid="{00000000-0005-0000-0000-0000AE080000}"/>
    <cellStyle name="備註 2 8" xfId="1167" xr:uid="{00000000-0005-0000-0000-0000AF080000}"/>
    <cellStyle name="備註 2 8 2" xfId="1168" xr:uid="{00000000-0005-0000-0000-0000B0080000}"/>
    <cellStyle name="備註 2 9" xfId="1169" xr:uid="{00000000-0005-0000-0000-0000B1080000}"/>
    <cellStyle name="備註 3" xfId="1170" xr:uid="{00000000-0005-0000-0000-0000B2080000}"/>
    <cellStyle name="備註 3 2" xfId="1171" xr:uid="{00000000-0005-0000-0000-0000B3080000}"/>
    <cellStyle name="備註 3 3" xfId="2309" xr:uid="{00000000-0005-0000-0000-0000B4080000}"/>
    <cellStyle name="備註 4" xfId="1172" xr:uid="{00000000-0005-0000-0000-0000B5080000}"/>
    <cellStyle name="備註 4 2" xfId="1173" xr:uid="{00000000-0005-0000-0000-0000B6080000}"/>
    <cellStyle name="備註 4 3" xfId="2423" xr:uid="{00000000-0005-0000-0000-0000B7080000}"/>
    <cellStyle name="備註 5" xfId="1174" xr:uid="{00000000-0005-0000-0000-0000B8080000}"/>
    <cellStyle name="備註 5 2" xfId="1175" xr:uid="{00000000-0005-0000-0000-0000B9080000}"/>
    <cellStyle name="備註 5 3" xfId="2480" xr:uid="{00000000-0005-0000-0000-0000BA080000}"/>
    <cellStyle name="備註 6" xfId="1176" xr:uid="{00000000-0005-0000-0000-0000BB080000}"/>
    <cellStyle name="備註 6 2" xfId="1177" xr:uid="{00000000-0005-0000-0000-0000BC080000}"/>
    <cellStyle name="備註 7" xfId="1178" xr:uid="{00000000-0005-0000-0000-0000BD080000}"/>
    <cellStyle name="備註 7 2" xfId="1179" xr:uid="{00000000-0005-0000-0000-0000BE080000}"/>
    <cellStyle name="備註 8" xfId="1180" xr:uid="{00000000-0005-0000-0000-0000BF080000}"/>
    <cellStyle name="備註 8 2" xfId="1181" xr:uid="{00000000-0005-0000-0000-0000C0080000}"/>
    <cellStyle name="備註_0912 Daily Stock Report-V" xfId="1182" xr:uid="{00000000-0005-0000-0000-0000C1080000}"/>
    <cellStyle name="入力" xfId="1183" xr:uid="{00000000-0005-0000-0000-0000A1070000}"/>
    <cellStyle name="出力" xfId="1184" xr:uid="{00000000-0005-0000-0000-0000B7070000}"/>
    <cellStyle name="千分位 2" xfId="1185" xr:uid="{00000000-0005-0000-0000-0000A2070000}"/>
    <cellStyle name="合計" xfId="1186" xr:uid="{00000000-0005-0000-0000-0000B9070000}"/>
    <cellStyle name="合計 2" xfId="1187" xr:uid="{00000000-0005-0000-0000-0000BA070000}"/>
    <cellStyle name="合計 2 2" xfId="1188" xr:uid="{00000000-0005-0000-0000-0000BB070000}"/>
    <cellStyle name="合計 2 3" xfId="1189" xr:uid="{00000000-0005-0000-0000-0000BC070000}"/>
    <cellStyle name="合計 2 4" xfId="1190" xr:uid="{00000000-0005-0000-0000-0000BD070000}"/>
    <cellStyle name="合計 2 5" xfId="1191" xr:uid="{00000000-0005-0000-0000-0000BE070000}"/>
    <cellStyle name="合計 2 6" xfId="1192" xr:uid="{00000000-0005-0000-0000-0000BF070000}"/>
    <cellStyle name="合計 2 7" xfId="1193" xr:uid="{00000000-0005-0000-0000-0000C0070000}"/>
    <cellStyle name="合計 2 8" xfId="1194" xr:uid="{00000000-0005-0000-0000-0000C1070000}"/>
    <cellStyle name="合計 2 9" xfId="2219" xr:uid="{00000000-0005-0000-0000-0000C2070000}"/>
    <cellStyle name="合計 3" xfId="1195" xr:uid="{00000000-0005-0000-0000-0000C3070000}"/>
    <cellStyle name="合計 3 2" xfId="2344" xr:uid="{00000000-0005-0000-0000-0000C4070000}"/>
    <cellStyle name="合計 4" xfId="1196" xr:uid="{00000000-0005-0000-0000-0000C5070000}"/>
    <cellStyle name="合計 4 2" xfId="2418" xr:uid="{00000000-0005-0000-0000-0000C6070000}"/>
    <cellStyle name="合計 5" xfId="1197" xr:uid="{00000000-0005-0000-0000-0000C7070000}"/>
    <cellStyle name="合計 5 2" xfId="2474" xr:uid="{00000000-0005-0000-0000-0000C8070000}"/>
    <cellStyle name="合計 6" xfId="1198" xr:uid="{00000000-0005-0000-0000-0000C9070000}"/>
    <cellStyle name="合計 7" xfId="1199" xr:uid="{00000000-0005-0000-0000-0000CA070000}"/>
    <cellStyle name="合計 8" xfId="1200" xr:uid="{00000000-0005-0000-0000-0000CB070000}"/>
    <cellStyle name="合計_0912 Daily Stock Report-V" xfId="1201" xr:uid="{00000000-0005-0000-0000-0000CC070000}"/>
    <cellStyle name="壞" xfId="1202" xr:uid="{00000000-0005-0000-0000-0000F6090000}"/>
    <cellStyle name="壞 2" xfId="1203" xr:uid="{00000000-0005-0000-0000-0000F7090000}"/>
    <cellStyle name="壞 2 2" xfId="1204" xr:uid="{00000000-0005-0000-0000-0000F8090000}"/>
    <cellStyle name="壞 2 3" xfId="1205" xr:uid="{00000000-0005-0000-0000-0000F9090000}"/>
    <cellStyle name="壞 2 4" xfId="1206" xr:uid="{00000000-0005-0000-0000-0000FA090000}"/>
    <cellStyle name="壞 2 5" xfId="1207" xr:uid="{00000000-0005-0000-0000-0000FB090000}"/>
    <cellStyle name="壞 2 6" xfId="1208" xr:uid="{00000000-0005-0000-0000-0000FC090000}"/>
    <cellStyle name="壞 2 7" xfId="1209" xr:uid="{00000000-0005-0000-0000-0000FD090000}"/>
    <cellStyle name="壞 2 8" xfId="1210" xr:uid="{00000000-0005-0000-0000-0000FE090000}"/>
    <cellStyle name="壞 2 9" xfId="2238" xr:uid="{00000000-0005-0000-0000-0000FF090000}"/>
    <cellStyle name="壞 3" xfId="1211" xr:uid="{00000000-0005-0000-0000-0000000A0000}"/>
    <cellStyle name="壞 3 2" xfId="2362" xr:uid="{00000000-0005-0000-0000-0000010A0000}"/>
    <cellStyle name="壞 4" xfId="1212" xr:uid="{00000000-0005-0000-0000-0000020A0000}"/>
    <cellStyle name="壞 4 2" xfId="2439" xr:uid="{00000000-0005-0000-0000-0000030A0000}"/>
    <cellStyle name="壞 5" xfId="1213" xr:uid="{00000000-0005-0000-0000-0000040A0000}"/>
    <cellStyle name="壞 5 2" xfId="2498" xr:uid="{00000000-0005-0000-0000-0000050A0000}"/>
    <cellStyle name="壞 6" xfId="1214" xr:uid="{00000000-0005-0000-0000-0000060A0000}"/>
    <cellStyle name="壞 7" xfId="1215" xr:uid="{00000000-0005-0000-0000-0000070A0000}"/>
    <cellStyle name="壞 8" xfId="1216" xr:uid="{00000000-0005-0000-0000-0000080A0000}"/>
    <cellStyle name="壞_(2) Subsidiary 進銷存 report 0406" xfId="1217" xr:uid="{00000000-0005-0000-0000-0000090A0000}"/>
    <cellStyle name="壞_(2) Subsidiary 進銷存 report 0406 (3)" xfId="1218" xr:uid="{00000000-0005-0000-0000-00000A0A0000}"/>
    <cellStyle name="壞_0309" xfId="1219" xr:uid="{00000000-0005-0000-0000-00000B0A0000}"/>
    <cellStyle name="壞_0406 sales report- Miami-mixed" xfId="1220" xr:uid="{00000000-0005-0000-0000-00000C0A0000}"/>
    <cellStyle name="壞_0601 stock" xfId="1221" xr:uid="{00000000-0005-0000-0000-00000D0A0000}"/>
    <cellStyle name="壞_0817 MIAMI stock report" xfId="1222" xr:uid="{00000000-0005-0000-0000-00000E0A0000}"/>
    <cellStyle name="壞_0831 Miami backorder-internal" xfId="1223" xr:uid="{00000000-0005-0000-0000-00000F0A0000}"/>
    <cellStyle name="壞_0912 Daily Stock Report-V" xfId="1224" xr:uid="{00000000-0005-0000-0000-0000100A0000}"/>
    <cellStyle name="壞_1.2009 NB Channel sales-0707" xfId="1225" xr:uid="{00000000-0005-0000-0000-0000110A0000}"/>
    <cellStyle name="壞_1209 Miami backorder-internal" xfId="1226" xr:uid="{00000000-0005-0000-0000-0000120A0000}"/>
    <cellStyle name="壞_2.sub sales report LA 20090701_Hedy" xfId="1227" xr:uid="{00000000-0005-0000-0000-0000130A0000}"/>
    <cellStyle name="壞_2009 NB Channel sales 直式" xfId="1228" xr:uid="{00000000-0005-0000-0000-0000140A0000}"/>
    <cellStyle name="壞_2009 NB Channel sales-0309" xfId="1229" xr:uid="{00000000-0005-0000-0000-0000150A0000}"/>
    <cellStyle name="壞_2009 NB Channel sales-0330" xfId="1230" xr:uid="{00000000-0005-0000-0000-0000160A0000}"/>
    <cellStyle name="壞_2009 NB Channel sales-0330 (2)" xfId="1231" xr:uid="{00000000-0005-0000-0000-0000170A0000}"/>
    <cellStyle name="壞_2009 NB Channel sales-0330 (4)" xfId="1232" xr:uid="{00000000-0005-0000-0000-0000180A0000}"/>
    <cellStyle name="壞_2009 NB Channel sales-0331 (MAR整月份)" xfId="1233" xr:uid="{00000000-0005-0000-0000-0000190A0000}"/>
    <cellStyle name="壞_2009 NB Channel sales-0406 (2)" xfId="1234" xr:uid="{00000000-0005-0000-0000-00001A0A0000}"/>
    <cellStyle name="壞_2009 NB Channel sales-0406-第一頁" xfId="1235" xr:uid="{00000000-0005-0000-0000-00001B0A0000}"/>
    <cellStyle name="壞_2009 NB Channel sales-0414 (3)" xfId="1236" xr:uid="{00000000-0005-0000-0000-00001C0A0000}"/>
    <cellStyle name="壞_2009 NB Channel sales-0420" xfId="1237" xr:uid="{00000000-0005-0000-0000-00001D0A0000}"/>
    <cellStyle name="壞_2009 NB Channel sales-0420-MEA new crystal" xfId="1238" xr:uid="{00000000-0005-0000-0000-00001E0A0000}"/>
    <cellStyle name="壞_2009 NB Channel sales-1123-MEA" xfId="1239" xr:uid="{00000000-0005-0000-0000-00001F0A0000}"/>
    <cellStyle name="壞_2009 NB Channel sales-1201" xfId="1240" xr:uid="{00000000-0005-0000-0000-0000200A0000}"/>
    <cellStyle name="壞_20100311 Confirmed APR FCST (0312) (2)" xfId="1241" xr:uid="{00000000-0005-0000-0000-0000210A0000}"/>
    <cellStyle name="壞_APAC FCST-20100105r" xfId="1242" xr:uid="{00000000-0005-0000-0000-0000220A0000}"/>
    <cellStyle name="壞_AR" xfId="1243" xr:uid="{00000000-0005-0000-0000-0000230A0000}"/>
    <cellStyle name="壞_AR 090227" xfId="1244" xr:uid="{00000000-0005-0000-0000-0000240A0000}"/>
    <cellStyle name="壞_AR 090306" xfId="1245" xr:uid="{00000000-0005-0000-0000-0000250A0000}"/>
    <cellStyle name="壞_AR 090312" xfId="1246" xr:uid="{00000000-0005-0000-0000-0000260A0000}"/>
    <cellStyle name="壞_AR 090810" xfId="1247" xr:uid="{00000000-0005-0000-0000-0000270A0000}"/>
    <cellStyle name="壞_AR 090813" xfId="1248" xr:uid="{00000000-0005-0000-0000-0000280A0000}"/>
    <cellStyle name="壞_AR W37" xfId="1249" xr:uid="{00000000-0005-0000-0000-0000290A0000}"/>
    <cellStyle name="壞_AR W38" xfId="1250" xr:uid="{00000000-0005-0000-0000-00002A0A0000}"/>
    <cellStyle name="壞_AR W40" xfId="1251" xr:uid="{00000000-0005-0000-0000-00002B0A0000}"/>
    <cellStyle name="壞_AR W44" xfId="1252" xr:uid="{00000000-0005-0000-0000-00002C0A0000}"/>
    <cellStyle name="壞_AR W45" xfId="1253" xr:uid="{00000000-0005-0000-0000-00002D0A0000}"/>
    <cellStyle name="壞_AR W49" xfId="1254" xr:uid="{00000000-0005-0000-0000-00002E0A0000}"/>
    <cellStyle name="壞_AR W51" xfId="1255" xr:uid="{00000000-0005-0000-0000-00002F0A0000}"/>
    <cellStyle name="壞_AR week 35" xfId="1256" xr:uid="{00000000-0005-0000-0000-0000300A0000}"/>
    <cellStyle name="壞_CA NB 20090413" xfId="1257" xr:uid="{00000000-0005-0000-0000-0000310A0000}"/>
    <cellStyle name="壞_CA NB 20090511" xfId="1258" xr:uid="{00000000-0005-0000-0000-0000320A0000}"/>
    <cellStyle name="壞_CA NB 20090831" xfId="1259" xr:uid="{00000000-0005-0000-0000-0000330A0000}"/>
    <cellStyle name="壞_CAN Local Sales-FEB (~W7)" xfId="1260" xr:uid="{00000000-0005-0000-0000-0000340A0000}"/>
    <cellStyle name="壞_CAN Local Sales-FEB (~W8)" xfId="1261" xr:uid="{00000000-0005-0000-0000-0000350A0000}"/>
    <cellStyle name="壞_Canada  stock report new" xfId="1262" xr:uid="{00000000-0005-0000-0000-0000360A0000}"/>
    <cellStyle name="壞_Channel" xfId="1263" xr:uid="{00000000-0005-0000-0000-0000370A0000}"/>
    <cellStyle name="壞_FCST" xfId="1264" xr:uid="{00000000-0005-0000-0000-0000380A0000}"/>
    <cellStyle name="壞_LA" xfId="1265" xr:uid="{00000000-0005-0000-0000-0000390A0000}"/>
    <cellStyle name="壞_LA  0104Backorder" xfId="1266" xr:uid="{00000000-0005-0000-0000-00003A0A0000}"/>
    <cellStyle name="壞_LA  0111Backorder" xfId="1267" xr:uid="{00000000-0005-0000-0000-00003B0A0000}"/>
    <cellStyle name="壞_LA  0428 data" xfId="1268" xr:uid="{00000000-0005-0000-0000-00003C0A0000}"/>
    <cellStyle name="壞_LA  0713Backorder_Eleven" xfId="1269" xr:uid="{00000000-0005-0000-0000-00003D0A0000}"/>
    <cellStyle name="壞_LA  0720Backorder" xfId="1270" xr:uid="{00000000-0005-0000-0000-00003E0A0000}"/>
    <cellStyle name="壞_LA  0727Backorder" xfId="1271" xr:uid="{00000000-0005-0000-0000-00003F0A0000}"/>
    <cellStyle name="壞_LA  0730Backorder" xfId="1272" xr:uid="{00000000-0005-0000-0000-0000400A0000}"/>
    <cellStyle name="壞_LA  0810Backorder" xfId="1273" xr:uid="{00000000-0005-0000-0000-0000410A0000}"/>
    <cellStyle name="壞_LA  0817Backorder" xfId="1274" xr:uid="{00000000-0005-0000-0000-0000420A0000}"/>
    <cellStyle name="壞_LA  0824Backorder" xfId="1275" xr:uid="{00000000-0005-0000-0000-0000430A0000}"/>
    <cellStyle name="壞_LA  0831Backorder" xfId="1276" xr:uid="{00000000-0005-0000-0000-0000440A0000}"/>
    <cellStyle name="壞_LA  0907Backorder" xfId="1277" xr:uid="{00000000-0005-0000-0000-0000450A0000}"/>
    <cellStyle name="壞_LA  0914Backorder" xfId="1278" xr:uid="{00000000-0005-0000-0000-0000460A0000}"/>
    <cellStyle name="壞_LA  0921Backorder" xfId="1279" xr:uid="{00000000-0005-0000-0000-0000470A0000}"/>
    <cellStyle name="壞_LA  0928Backorder" xfId="1280" xr:uid="{00000000-0005-0000-0000-0000480A0000}"/>
    <cellStyle name="壞_LA  1001 Backorder" xfId="1281" xr:uid="{00000000-0005-0000-0000-0000490A0000}"/>
    <cellStyle name="壞_LA  1012Backorder" xfId="1282" xr:uid="{00000000-0005-0000-0000-00004A0A0000}"/>
    <cellStyle name="壞_LA  1019 Backorder" xfId="1283" xr:uid="{00000000-0005-0000-0000-00004B0A0000}"/>
    <cellStyle name="壞_LA  1026 Backorder" xfId="1284" xr:uid="{00000000-0005-0000-0000-00004C0A0000}"/>
    <cellStyle name="壞_LA  1102 Backorder" xfId="1285" xr:uid="{00000000-0005-0000-0000-00004D0A0000}"/>
    <cellStyle name="壞_LA  1109Backorder" xfId="1286" xr:uid="{00000000-0005-0000-0000-00004E0A0000}"/>
    <cellStyle name="壞_LA  1116Backorder" xfId="1287" xr:uid="{00000000-0005-0000-0000-00004F0A0000}"/>
    <cellStyle name="壞_LA  1123Backorder" xfId="1288" xr:uid="{00000000-0005-0000-0000-0000500A0000}"/>
    <cellStyle name="壞_LA  1130Backorder" xfId="1289" xr:uid="{00000000-0005-0000-0000-0000510A0000}"/>
    <cellStyle name="壞_LA  1207Backorder" xfId="1290" xr:uid="{00000000-0005-0000-0000-0000520A0000}"/>
    <cellStyle name="壞_LA  1214Backorder" xfId="1291" xr:uid="{00000000-0005-0000-0000-0000530A0000}"/>
    <cellStyle name="壞_LA  1221Backorder" xfId="1292" xr:uid="{00000000-0005-0000-0000-0000540A0000}"/>
    <cellStyle name="壞_LA  1228Backorder" xfId="1293" xr:uid="{00000000-0005-0000-0000-0000550A0000}"/>
    <cellStyle name="壞_LA 0118Backorder" xfId="1294" xr:uid="{00000000-0005-0000-0000-0000560A0000}"/>
    <cellStyle name="壞_LA 0125Backorder" xfId="1295" xr:uid="{00000000-0005-0000-0000-0000570A0000}"/>
    <cellStyle name="壞_LA 0201Backorder" xfId="1296" xr:uid="{00000000-0005-0000-0000-0000580A0000}"/>
    <cellStyle name="壞_LA 0208Backorder" xfId="1297" xr:uid="{00000000-0005-0000-0000-0000590A0000}"/>
    <cellStyle name="壞_LA 0222Backorder" xfId="1298" xr:uid="{00000000-0005-0000-0000-00005A0A0000}"/>
    <cellStyle name="壞_LA 0301Backorder" xfId="1299" xr:uid="{00000000-0005-0000-0000-00005B0A0000}"/>
    <cellStyle name="壞_LA 0315Backorder" xfId="1300" xr:uid="{00000000-0005-0000-0000-00005C0A0000}"/>
    <cellStyle name="壞_LA 0322Backorder" xfId="1301" xr:uid="{00000000-0005-0000-0000-00005D0A0000}"/>
    <cellStyle name="壞_LA 0329Backorder_All" xfId="1302" xr:uid="{00000000-0005-0000-0000-00005E0A0000}"/>
    <cellStyle name="壞_LA 0401Backorder" xfId="1303" xr:uid="{00000000-0005-0000-0000-00005F0A0000}"/>
    <cellStyle name="壞_LA 0412Backorder_All" xfId="1304" xr:uid="{00000000-0005-0000-0000-0000600A0000}"/>
    <cellStyle name="壞_LA 0419Backorder" xfId="1305" xr:uid="{00000000-0005-0000-0000-0000610A0000}"/>
    <cellStyle name="壞_LA 0504Backorder" xfId="1306" xr:uid="{00000000-0005-0000-0000-0000620A0000}"/>
    <cellStyle name="壞_LA 0507Backorder_All" xfId="1307" xr:uid="{00000000-0005-0000-0000-0000630A0000}"/>
    <cellStyle name="壞_LA 0517Backorder_All" xfId="1308" xr:uid="{00000000-0005-0000-0000-0000640A0000}"/>
    <cellStyle name="壞_LA 0524Backorder_All" xfId="1309" xr:uid="{00000000-0005-0000-0000-0000650A0000}"/>
    <cellStyle name="壞_LA 0531Backorder_All" xfId="1310" xr:uid="{00000000-0005-0000-0000-0000660A0000}"/>
    <cellStyle name="壞_LA 0607Backorder_All" xfId="1311" xr:uid="{00000000-0005-0000-0000-0000670A0000}"/>
    <cellStyle name="壞_LA 0610Backorder_All" xfId="1312" xr:uid="{00000000-0005-0000-0000-0000680A0000}"/>
    <cellStyle name="壞_LA 0617Backorder_All" xfId="1313" xr:uid="{00000000-0005-0000-0000-0000690A0000}"/>
    <cellStyle name="壞_LA 0705Backorder" xfId="1314" xr:uid="{00000000-0005-0000-0000-00006A0A0000}"/>
    <cellStyle name="壞_LA 0712Backorder_All" xfId="1315" xr:uid="{00000000-0005-0000-0000-00006B0A0000}"/>
    <cellStyle name="壞_LA 0719Backorder_All" xfId="1316" xr:uid="{00000000-0005-0000-0000-00006C0A0000}"/>
    <cellStyle name="壞_LA data 0609" xfId="1317" xr:uid="{00000000-0005-0000-0000-00006D0A0000}"/>
    <cellStyle name="壞_LA0628Backorder" xfId="1318" xr:uid="{00000000-0005-0000-0000-00006E0A0000}"/>
    <cellStyle name="壞_LAX local sales 0707 (3)" xfId="1319" xr:uid="{00000000-0005-0000-0000-00006F0A0000}"/>
    <cellStyle name="壞_MIAMI 1216 report" xfId="1320" xr:uid="{00000000-0005-0000-0000-0000700A0000}"/>
    <cellStyle name="壞_Miami backorder-internal APR." xfId="1321" xr:uid="{00000000-0005-0000-0000-0000710A0000}"/>
    <cellStyle name="壞_MX" xfId="1322" xr:uid="{00000000-0005-0000-0000-0000720A0000}"/>
    <cellStyle name="壞_Parts  " xfId="1323" xr:uid="{00000000-0005-0000-0000-0000730A0000}"/>
    <cellStyle name="壞_PI- 20100315-1.0 NB" xfId="1324" xr:uid="{00000000-0005-0000-0000-0000740A0000}"/>
    <cellStyle name="壞_Quotaion March" xfId="1325" xr:uid="{00000000-0005-0000-0000-0000750A0000}"/>
    <cellStyle name="壞_Retail " xfId="1326" xr:uid="{00000000-0005-0000-0000-0000760A0000}"/>
    <cellStyle name="壞_sales report -Ca 090428" xfId="1327" xr:uid="{00000000-0005-0000-0000-0000770A0000}"/>
    <cellStyle name="壞_sales report -Ca 1230" xfId="1328" xr:uid="{00000000-0005-0000-0000-0000780A0000}"/>
    <cellStyle name="壞_sales report -Ca 1230 (2)" xfId="1329" xr:uid="{00000000-0005-0000-0000-0000790A0000}"/>
    <cellStyle name="壞_sales report -Ca 1231" xfId="1330" xr:uid="{00000000-0005-0000-0000-00007A0A0000}"/>
    <cellStyle name="壞_sample" xfId="1331" xr:uid="{00000000-0005-0000-0000-00007B0A0000}"/>
    <cellStyle name="壞_SERP20151005" xfId="2035" xr:uid="{00000000-0005-0000-0000-00007C0A0000}"/>
    <cellStyle name="壞_Sheet1" xfId="1332" xr:uid="{00000000-0005-0000-0000-00007D0A0000}"/>
    <cellStyle name="壞_Sheet2" xfId="1333" xr:uid="{00000000-0005-0000-0000-00007E0A0000}"/>
    <cellStyle name="壞_Sheet2_Subsidiary 進銷存 report 0928" xfId="1334" xr:uid="{00000000-0005-0000-0000-00007F0A0000}"/>
    <cellStyle name="壞_Sheet3" xfId="1335" xr:uid="{00000000-0005-0000-0000-0000800A0000}"/>
    <cellStyle name="壞_Sheet3_三合一報表_20100720" xfId="1336" xr:uid="{00000000-0005-0000-0000-0000810A0000}"/>
    <cellStyle name="壞_Sheet4" xfId="1337" xr:uid="{00000000-0005-0000-0000-0000820A0000}"/>
    <cellStyle name="壞_Sheet7" xfId="1338" xr:uid="{00000000-0005-0000-0000-0000830A0000}"/>
    <cellStyle name="壞_SOReport(4)" xfId="1339" xr:uid="{00000000-0005-0000-0000-0000840A0000}"/>
    <cellStyle name="壞_SOReport_0413-2 (2)" xfId="1340" xr:uid="{00000000-0005-0000-0000-0000850A0000}"/>
    <cellStyle name="壞_SOReport_0420-1" xfId="1341" xr:uid="{00000000-0005-0000-0000-0000860A0000}"/>
    <cellStyle name="壞_sub sales report  L A 20090330" xfId="1342" xr:uid="{00000000-0005-0000-0000-0000870A0000}"/>
    <cellStyle name="壞_sub sales report  L A 20090421" xfId="1343" xr:uid="{00000000-0005-0000-0000-0000880A0000}"/>
    <cellStyle name="壞_sub sales report- LA 1223---mixed (3)" xfId="1344" xr:uid="{00000000-0005-0000-0000-0000890A0000}"/>
    <cellStyle name="壞_sub sales report LA 20090601" xfId="1345" xr:uid="{00000000-0005-0000-0000-00008A0A0000}"/>
    <cellStyle name="壞_Subsidiary" xfId="1346" xr:uid="{00000000-0005-0000-0000-00008B0A0000}"/>
    <cellStyle name="壞_Subsidiary 0310" xfId="1347" xr:uid="{00000000-0005-0000-0000-00008C0A0000}"/>
    <cellStyle name="壞_Subsidiary 0317 update" xfId="1348" xr:uid="{00000000-0005-0000-0000-00008D0A0000}"/>
    <cellStyle name="壞_Subsidiary New Format" xfId="1349" xr:uid="{00000000-0005-0000-0000-00008E0A0000}"/>
    <cellStyle name="壞_Subsidiary 進銷存 report 0330" xfId="1350" xr:uid="{00000000-0005-0000-0000-00008F0A0000}"/>
    <cellStyle name="壞_Subsidiary 進銷存 report 100111" xfId="1351" xr:uid="{00000000-0005-0000-0000-0000900A0000}"/>
    <cellStyle name="壞_Subsidiary 進銷存 report 100111r" xfId="1352" xr:uid="{00000000-0005-0000-0000-0000910A0000}"/>
    <cellStyle name="壞_US sales report -Ca 1209-" xfId="1353" xr:uid="{00000000-0005-0000-0000-0000920A0000}"/>
    <cellStyle name="壞_US sales report -Ca 1209- (2)" xfId="1354" xr:uid="{00000000-0005-0000-0000-0000930A0000}"/>
    <cellStyle name="壞_US sales report -Ca 1216" xfId="1355" xr:uid="{00000000-0005-0000-0000-0000940A0000}"/>
    <cellStyle name="壞_US sales report -Ca 1223" xfId="1356" xr:uid="{00000000-0005-0000-0000-0000950A0000}"/>
    <cellStyle name="好" xfId="1357" xr:uid="{00000000-0005-0000-0000-0000CD070000}"/>
    <cellStyle name="好 2" xfId="1358" xr:uid="{00000000-0005-0000-0000-0000CE070000}"/>
    <cellStyle name="好 2 2" xfId="1359" xr:uid="{00000000-0005-0000-0000-0000CF070000}"/>
    <cellStyle name="好 2 3" xfId="1360" xr:uid="{00000000-0005-0000-0000-0000D0070000}"/>
    <cellStyle name="好 2 4" xfId="1361" xr:uid="{00000000-0005-0000-0000-0000D1070000}"/>
    <cellStyle name="好 2 5" xfId="1362" xr:uid="{00000000-0005-0000-0000-0000D2070000}"/>
    <cellStyle name="好 2 6" xfId="1363" xr:uid="{00000000-0005-0000-0000-0000D3070000}"/>
    <cellStyle name="好 2 7" xfId="1364" xr:uid="{00000000-0005-0000-0000-0000D4070000}"/>
    <cellStyle name="好 2 8" xfId="1365" xr:uid="{00000000-0005-0000-0000-0000D5070000}"/>
    <cellStyle name="好 2 9" xfId="2220" xr:uid="{00000000-0005-0000-0000-0000D6070000}"/>
    <cellStyle name="好 3" xfId="1366" xr:uid="{00000000-0005-0000-0000-0000D7070000}"/>
    <cellStyle name="好 3 2" xfId="2345" xr:uid="{00000000-0005-0000-0000-0000D8070000}"/>
    <cellStyle name="好 4" xfId="1367" xr:uid="{00000000-0005-0000-0000-0000D9070000}"/>
    <cellStyle name="好 4 2" xfId="2419" xr:uid="{00000000-0005-0000-0000-0000DA070000}"/>
    <cellStyle name="好 5" xfId="1368" xr:uid="{00000000-0005-0000-0000-0000DB070000}"/>
    <cellStyle name="好 5 2" xfId="2475" xr:uid="{00000000-0005-0000-0000-0000DC070000}"/>
    <cellStyle name="好 6" xfId="1369" xr:uid="{00000000-0005-0000-0000-0000DD070000}"/>
    <cellStyle name="好 7" xfId="1370" xr:uid="{00000000-0005-0000-0000-0000DE070000}"/>
    <cellStyle name="好 8" xfId="1371" xr:uid="{00000000-0005-0000-0000-0000DF070000}"/>
    <cellStyle name="好_(2) Subsidiary 進銷存 report 0406" xfId="1372" xr:uid="{00000000-0005-0000-0000-0000E0070000}"/>
    <cellStyle name="好_(2) Subsidiary 進銷存 report 0406 (3)" xfId="1373" xr:uid="{00000000-0005-0000-0000-0000E1070000}"/>
    <cellStyle name="好_0309" xfId="1374" xr:uid="{00000000-0005-0000-0000-0000E2070000}"/>
    <cellStyle name="好_0406 sales report- Miami-mixed" xfId="1375" xr:uid="{00000000-0005-0000-0000-0000E3070000}"/>
    <cellStyle name="好_0601 stock" xfId="1376" xr:uid="{00000000-0005-0000-0000-0000E4070000}"/>
    <cellStyle name="好_0817 MIAMI stock report" xfId="1377" xr:uid="{00000000-0005-0000-0000-0000E5070000}"/>
    <cellStyle name="好_0831 Miami backorder-internal" xfId="1378" xr:uid="{00000000-0005-0000-0000-0000E6070000}"/>
    <cellStyle name="好_0912 Daily Stock Report-V" xfId="1379" xr:uid="{00000000-0005-0000-0000-0000E7070000}"/>
    <cellStyle name="好_1.2009 NB Channel sales-0707" xfId="1380" xr:uid="{00000000-0005-0000-0000-0000E8070000}"/>
    <cellStyle name="好_1209 Miami backorder-internal" xfId="1381" xr:uid="{00000000-0005-0000-0000-0000E9070000}"/>
    <cellStyle name="好_2.sub sales report LA 20090701_Hedy" xfId="1382" xr:uid="{00000000-0005-0000-0000-0000EA070000}"/>
    <cellStyle name="好_2009 NB Channel sales 直式" xfId="1383" xr:uid="{00000000-0005-0000-0000-0000EB070000}"/>
    <cellStyle name="好_2009 NB Channel sales-0309" xfId="1384" xr:uid="{00000000-0005-0000-0000-0000EC070000}"/>
    <cellStyle name="好_2009 NB Channel sales-0330" xfId="1385" xr:uid="{00000000-0005-0000-0000-0000ED070000}"/>
    <cellStyle name="好_2009 NB Channel sales-0330 (2)" xfId="1386" xr:uid="{00000000-0005-0000-0000-0000EE070000}"/>
    <cellStyle name="好_2009 NB Channel sales-0330 (4)" xfId="1387" xr:uid="{00000000-0005-0000-0000-0000EF070000}"/>
    <cellStyle name="好_2009 NB Channel sales-0331 (MAR整月份)" xfId="1388" xr:uid="{00000000-0005-0000-0000-0000F0070000}"/>
    <cellStyle name="好_2009 NB Channel sales-0406 (2)" xfId="1389" xr:uid="{00000000-0005-0000-0000-0000F1070000}"/>
    <cellStyle name="好_2009 NB Channel sales-0406-第一頁" xfId="1390" xr:uid="{00000000-0005-0000-0000-0000F2070000}"/>
    <cellStyle name="好_2009 NB Channel sales-0414 (3)" xfId="1391" xr:uid="{00000000-0005-0000-0000-0000F3070000}"/>
    <cellStyle name="好_2009 NB Channel sales-0420" xfId="1392" xr:uid="{00000000-0005-0000-0000-0000F4070000}"/>
    <cellStyle name="好_2009 NB Channel sales-0420-MEA new crystal" xfId="1393" xr:uid="{00000000-0005-0000-0000-0000F5070000}"/>
    <cellStyle name="好_2009 NB Channel sales-1123-MEA" xfId="1394" xr:uid="{00000000-0005-0000-0000-0000F6070000}"/>
    <cellStyle name="好_2009 NB Channel sales-1201" xfId="1395" xr:uid="{00000000-0005-0000-0000-0000F7070000}"/>
    <cellStyle name="好_20100311 Confirmed APR FCST (0312) (2)" xfId="1396" xr:uid="{00000000-0005-0000-0000-0000F8070000}"/>
    <cellStyle name="好_APAC FCST-20100105r" xfId="1397" xr:uid="{00000000-0005-0000-0000-0000F9070000}"/>
    <cellStyle name="好_AR" xfId="1398" xr:uid="{00000000-0005-0000-0000-0000FA070000}"/>
    <cellStyle name="好_AR 090227" xfId="1399" xr:uid="{00000000-0005-0000-0000-0000FB070000}"/>
    <cellStyle name="好_AR 090306" xfId="1400" xr:uid="{00000000-0005-0000-0000-0000FC070000}"/>
    <cellStyle name="好_AR 090312" xfId="1401" xr:uid="{00000000-0005-0000-0000-0000FD070000}"/>
    <cellStyle name="好_AR 090810" xfId="1402" xr:uid="{00000000-0005-0000-0000-0000FE070000}"/>
    <cellStyle name="好_AR 090813" xfId="1403" xr:uid="{00000000-0005-0000-0000-0000FF070000}"/>
    <cellStyle name="好_AR W37" xfId="1404" xr:uid="{00000000-0005-0000-0000-000000080000}"/>
    <cellStyle name="好_AR W38" xfId="1405" xr:uid="{00000000-0005-0000-0000-000001080000}"/>
    <cellStyle name="好_AR W40" xfId="1406" xr:uid="{00000000-0005-0000-0000-000002080000}"/>
    <cellStyle name="好_AR W44" xfId="1407" xr:uid="{00000000-0005-0000-0000-000003080000}"/>
    <cellStyle name="好_AR W45" xfId="1408" xr:uid="{00000000-0005-0000-0000-000004080000}"/>
    <cellStyle name="好_AR W49" xfId="1409" xr:uid="{00000000-0005-0000-0000-000005080000}"/>
    <cellStyle name="好_AR W51" xfId="1410" xr:uid="{00000000-0005-0000-0000-000006080000}"/>
    <cellStyle name="好_AR week 35" xfId="1411" xr:uid="{00000000-0005-0000-0000-000007080000}"/>
    <cellStyle name="好_CA NB 20090413" xfId="1412" xr:uid="{00000000-0005-0000-0000-000008080000}"/>
    <cellStyle name="好_CA NB 20090511" xfId="1413" xr:uid="{00000000-0005-0000-0000-000009080000}"/>
    <cellStyle name="好_CA NB 20090831" xfId="1414" xr:uid="{00000000-0005-0000-0000-00000A080000}"/>
    <cellStyle name="好_CAN Local Sales-FEB (~W7)" xfId="1415" xr:uid="{00000000-0005-0000-0000-00000B080000}"/>
    <cellStyle name="好_CAN Local Sales-FEB (~W8)" xfId="1416" xr:uid="{00000000-0005-0000-0000-00000C080000}"/>
    <cellStyle name="好_Canada  stock report new" xfId="1417" xr:uid="{00000000-0005-0000-0000-00000D080000}"/>
    <cellStyle name="好_FCST" xfId="1418" xr:uid="{00000000-0005-0000-0000-00000E080000}"/>
    <cellStyle name="好_LA  0104Backorder" xfId="1419" xr:uid="{00000000-0005-0000-0000-00000F080000}"/>
    <cellStyle name="好_LA  0111Backorder" xfId="1420" xr:uid="{00000000-0005-0000-0000-000010080000}"/>
    <cellStyle name="好_LA  0428 data" xfId="1421" xr:uid="{00000000-0005-0000-0000-000011080000}"/>
    <cellStyle name="好_LA  0713Backorder_Eleven" xfId="1422" xr:uid="{00000000-0005-0000-0000-000012080000}"/>
    <cellStyle name="好_LA  0720Backorder" xfId="1423" xr:uid="{00000000-0005-0000-0000-000013080000}"/>
    <cellStyle name="好_LA  0727Backorder" xfId="1424" xr:uid="{00000000-0005-0000-0000-000014080000}"/>
    <cellStyle name="好_LA  0730Backorder" xfId="1425" xr:uid="{00000000-0005-0000-0000-000015080000}"/>
    <cellStyle name="好_LA  0810Backorder" xfId="1426" xr:uid="{00000000-0005-0000-0000-000016080000}"/>
    <cellStyle name="好_LA  0817Backorder" xfId="1427" xr:uid="{00000000-0005-0000-0000-000017080000}"/>
    <cellStyle name="好_LA  0824Backorder" xfId="1428" xr:uid="{00000000-0005-0000-0000-000018080000}"/>
    <cellStyle name="好_LA  0831Backorder" xfId="1429" xr:uid="{00000000-0005-0000-0000-000019080000}"/>
    <cellStyle name="好_LA  0907Backorder" xfId="1430" xr:uid="{00000000-0005-0000-0000-00001A080000}"/>
    <cellStyle name="好_LA  0914Backorder" xfId="1431" xr:uid="{00000000-0005-0000-0000-00001B080000}"/>
    <cellStyle name="好_LA  0921Backorder" xfId="1432" xr:uid="{00000000-0005-0000-0000-00001C080000}"/>
    <cellStyle name="好_LA  0928Backorder" xfId="1433" xr:uid="{00000000-0005-0000-0000-00001D080000}"/>
    <cellStyle name="好_LA  1001 Backorder" xfId="1434" xr:uid="{00000000-0005-0000-0000-00001E080000}"/>
    <cellStyle name="好_LA  1012Backorder" xfId="1435" xr:uid="{00000000-0005-0000-0000-00001F080000}"/>
    <cellStyle name="好_LA  1019 Backorder" xfId="1436" xr:uid="{00000000-0005-0000-0000-000020080000}"/>
    <cellStyle name="好_LA  1026 Backorder" xfId="1437" xr:uid="{00000000-0005-0000-0000-000021080000}"/>
    <cellStyle name="好_LA  1102 Backorder" xfId="1438" xr:uid="{00000000-0005-0000-0000-000022080000}"/>
    <cellStyle name="好_LA  1109Backorder" xfId="1439" xr:uid="{00000000-0005-0000-0000-000023080000}"/>
    <cellStyle name="好_LA  1116Backorder" xfId="1440" xr:uid="{00000000-0005-0000-0000-000024080000}"/>
    <cellStyle name="好_LA  1123Backorder" xfId="1441" xr:uid="{00000000-0005-0000-0000-000025080000}"/>
    <cellStyle name="好_LA  1130Backorder" xfId="1442" xr:uid="{00000000-0005-0000-0000-000026080000}"/>
    <cellStyle name="好_LA  1207Backorder" xfId="1443" xr:uid="{00000000-0005-0000-0000-000027080000}"/>
    <cellStyle name="好_LA  1214Backorder" xfId="1444" xr:uid="{00000000-0005-0000-0000-000028080000}"/>
    <cellStyle name="好_LA  1221Backorder" xfId="1445" xr:uid="{00000000-0005-0000-0000-000029080000}"/>
    <cellStyle name="好_LA  1228Backorder" xfId="1446" xr:uid="{00000000-0005-0000-0000-00002A080000}"/>
    <cellStyle name="好_LA 0118Backorder" xfId="1447" xr:uid="{00000000-0005-0000-0000-00002B080000}"/>
    <cellStyle name="好_LA 0125Backorder" xfId="1448" xr:uid="{00000000-0005-0000-0000-00002C080000}"/>
    <cellStyle name="好_LA 0201Backorder" xfId="1449" xr:uid="{00000000-0005-0000-0000-00002D080000}"/>
    <cellStyle name="好_LA 0208Backorder" xfId="1450" xr:uid="{00000000-0005-0000-0000-00002E080000}"/>
    <cellStyle name="好_LA 0222Backorder" xfId="1451" xr:uid="{00000000-0005-0000-0000-00002F080000}"/>
    <cellStyle name="好_LA 0301Backorder" xfId="1452" xr:uid="{00000000-0005-0000-0000-000030080000}"/>
    <cellStyle name="好_LA 0315Backorder" xfId="1453" xr:uid="{00000000-0005-0000-0000-000031080000}"/>
    <cellStyle name="好_LA 0322Backorder" xfId="1454" xr:uid="{00000000-0005-0000-0000-000032080000}"/>
    <cellStyle name="好_LA 0329Backorder_All" xfId="1455" xr:uid="{00000000-0005-0000-0000-000033080000}"/>
    <cellStyle name="好_LA 0401Backorder" xfId="1456" xr:uid="{00000000-0005-0000-0000-000034080000}"/>
    <cellStyle name="好_LA 0412Backorder_All" xfId="1457" xr:uid="{00000000-0005-0000-0000-000035080000}"/>
    <cellStyle name="好_LA 0419Backorder" xfId="1458" xr:uid="{00000000-0005-0000-0000-000036080000}"/>
    <cellStyle name="好_LA 0504Backorder" xfId="1459" xr:uid="{00000000-0005-0000-0000-000037080000}"/>
    <cellStyle name="好_LA 0507Backorder_All" xfId="1460" xr:uid="{00000000-0005-0000-0000-000038080000}"/>
    <cellStyle name="好_LA 0517Backorder_All" xfId="1461" xr:uid="{00000000-0005-0000-0000-000039080000}"/>
    <cellStyle name="好_LA 0524Backorder_All" xfId="1462" xr:uid="{00000000-0005-0000-0000-00003A080000}"/>
    <cellStyle name="好_LA 0531Backorder_All" xfId="1463" xr:uid="{00000000-0005-0000-0000-00003B080000}"/>
    <cellStyle name="好_LA 0607Backorder_All" xfId="1464" xr:uid="{00000000-0005-0000-0000-00003C080000}"/>
    <cellStyle name="好_LA 0610Backorder_All" xfId="1465" xr:uid="{00000000-0005-0000-0000-00003D080000}"/>
    <cellStyle name="好_LA 0617Backorder_All" xfId="1466" xr:uid="{00000000-0005-0000-0000-00003E080000}"/>
    <cellStyle name="好_LA 0705Backorder" xfId="1467" xr:uid="{00000000-0005-0000-0000-00003F080000}"/>
    <cellStyle name="好_LA 0712Backorder_All" xfId="1468" xr:uid="{00000000-0005-0000-0000-000040080000}"/>
    <cellStyle name="好_LA 0719Backorder_All" xfId="1469" xr:uid="{00000000-0005-0000-0000-000041080000}"/>
    <cellStyle name="好_LA data 0609" xfId="1470" xr:uid="{00000000-0005-0000-0000-000042080000}"/>
    <cellStyle name="好_LA0628Backorder" xfId="1471" xr:uid="{00000000-0005-0000-0000-000043080000}"/>
    <cellStyle name="好_LAX local sales 0707 (3)" xfId="1472" xr:uid="{00000000-0005-0000-0000-000044080000}"/>
    <cellStyle name="好_MIAMI 1216 report" xfId="1473" xr:uid="{00000000-0005-0000-0000-000045080000}"/>
    <cellStyle name="好_Miami backorder-internal APR." xfId="1474" xr:uid="{00000000-0005-0000-0000-000046080000}"/>
    <cellStyle name="好_PI- 20100315-1.0 NB" xfId="1475" xr:uid="{00000000-0005-0000-0000-000047080000}"/>
    <cellStyle name="好_Quotaion March" xfId="1476" xr:uid="{00000000-0005-0000-0000-000048080000}"/>
    <cellStyle name="好_sales report -Ca 090428" xfId="1477" xr:uid="{00000000-0005-0000-0000-000049080000}"/>
    <cellStyle name="好_sales report -Ca 1230" xfId="1478" xr:uid="{00000000-0005-0000-0000-00004A080000}"/>
    <cellStyle name="好_sales report -Ca 1230 (2)" xfId="1479" xr:uid="{00000000-0005-0000-0000-00004B080000}"/>
    <cellStyle name="好_sales report -Ca 1231" xfId="1480" xr:uid="{00000000-0005-0000-0000-00004C080000}"/>
    <cellStyle name="好_SERP20151005" xfId="2036" xr:uid="{00000000-0005-0000-0000-00004D080000}"/>
    <cellStyle name="好_Sheet1" xfId="1481" xr:uid="{00000000-0005-0000-0000-00004E080000}"/>
    <cellStyle name="好_Sheet2" xfId="1482" xr:uid="{00000000-0005-0000-0000-00004F080000}"/>
    <cellStyle name="好_Sheet2_Subsidiary 進銷存 report 0928" xfId="1483" xr:uid="{00000000-0005-0000-0000-000050080000}"/>
    <cellStyle name="好_Sheet3" xfId="1484" xr:uid="{00000000-0005-0000-0000-000051080000}"/>
    <cellStyle name="好_Sheet3_三合一報表_20100720" xfId="1485" xr:uid="{00000000-0005-0000-0000-000052080000}"/>
    <cellStyle name="好_Sheet4" xfId="1486" xr:uid="{00000000-0005-0000-0000-000053080000}"/>
    <cellStyle name="好_Sheet7" xfId="1487" xr:uid="{00000000-0005-0000-0000-000054080000}"/>
    <cellStyle name="好_SOReport(4)" xfId="1488" xr:uid="{00000000-0005-0000-0000-000055080000}"/>
    <cellStyle name="好_SOReport_0413-2 (2)" xfId="1489" xr:uid="{00000000-0005-0000-0000-000056080000}"/>
    <cellStyle name="好_SOReport_0420-1" xfId="1490" xr:uid="{00000000-0005-0000-0000-000057080000}"/>
    <cellStyle name="好_sub sales report  L A 20090330" xfId="1491" xr:uid="{00000000-0005-0000-0000-000058080000}"/>
    <cellStyle name="好_sub sales report  L A 20090421" xfId="1492" xr:uid="{00000000-0005-0000-0000-000059080000}"/>
    <cellStyle name="好_sub sales report- LA 1223---mixed (3)" xfId="1493" xr:uid="{00000000-0005-0000-0000-00005A080000}"/>
    <cellStyle name="好_sub sales report LA 20090601" xfId="1494" xr:uid="{00000000-0005-0000-0000-00005B080000}"/>
    <cellStyle name="好_Subsidiary" xfId="1495" xr:uid="{00000000-0005-0000-0000-00005C080000}"/>
    <cellStyle name="好_Subsidiary 0310" xfId="1496" xr:uid="{00000000-0005-0000-0000-00005D080000}"/>
    <cellStyle name="好_Subsidiary 0317 update" xfId="1497" xr:uid="{00000000-0005-0000-0000-00005E080000}"/>
    <cellStyle name="好_Subsidiary New Format" xfId="1498" xr:uid="{00000000-0005-0000-0000-00005F080000}"/>
    <cellStyle name="好_Subsidiary 進銷存 report 0330" xfId="1499" xr:uid="{00000000-0005-0000-0000-000060080000}"/>
    <cellStyle name="好_Subsidiary 進銷存 report 100111" xfId="1500" xr:uid="{00000000-0005-0000-0000-000061080000}"/>
    <cellStyle name="好_Subsidiary 進銷存 report 100111r" xfId="1501" xr:uid="{00000000-0005-0000-0000-000062080000}"/>
    <cellStyle name="好_US sales report -Ca 1209-" xfId="1502" xr:uid="{00000000-0005-0000-0000-000063080000}"/>
    <cellStyle name="好_US sales report -Ca 1209- (2)" xfId="1503" xr:uid="{00000000-0005-0000-0000-000064080000}"/>
    <cellStyle name="好_US sales report -Ca 1216" xfId="1504" xr:uid="{00000000-0005-0000-0000-000065080000}"/>
    <cellStyle name="好_US sales report -Ca 1223" xfId="1505" xr:uid="{00000000-0005-0000-0000-000066080000}"/>
    <cellStyle name="常规_so&amp;rso料件" xfId="1506" xr:uid="{00000000-0005-0000-0000-000083080000}"/>
    <cellStyle name="悪い" xfId="1507" xr:uid="{00000000-0005-0000-0000-000084080000}"/>
    <cellStyle name="標題" xfId="1508" xr:uid="{00000000-0005-0000-0000-000051090000}"/>
    <cellStyle name="標題 1" xfId="1509" xr:uid="{00000000-0005-0000-0000-000052090000}"/>
    <cellStyle name="標題 1 2" xfId="1510" xr:uid="{00000000-0005-0000-0000-000053090000}"/>
    <cellStyle name="標題 1 2 2" xfId="1511" xr:uid="{00000000-0005-0000-0000-000054090000}"/>
    <cellStyle name="標題 1 2 3" xfId="1512" xr:uid="{00000000-0005-0000-0000-000055090000}"/>
    <cellStyle name="標題 1 2 4" xfId="1513" xr:uid="{00000000-0005-0000-0000-000056090000}"/>
    <cellStyle name="標題 1 2 5" xfId="1514" xr:uid="{00000000-0005-0000-0000-000057090000}"/>
    <cellStyle name="標題 1 2 6" xfId="1515" xr:uid="{00000000-0005-0000-0000-000058090000}"/>
    <cellStyle name="標題 1 2 7" xfId="1516" xr:uid="{00000000-0005-0000-0000-000059090000}"/>
    <cellStyle name="標題 1 2 8" xfId="1517" xr:uid="{00000000-0005-0000-0000-00005A090000}"/>
    <cellStyle name="標題 1 2 9" xfId="2230" xr:uid="{00000000-0005-0000-0000-00005B090000}"/>
    <cellStyle name="標題 1 3" xfId="1518" xr:uid="{00000000-0005-0000-0000-00005C090000}"/>
    <cellStyle name="標題 1 3 2" xfId="2355" xr:uid="{00000000-0005-0000-0000-00005D090000}"/>
    <cellStyle name="標題 1 4" xfId="1519" xr:uid="{00000000-0005-0000-0000-00005E090000}"/>
    <cellStyle name="標題 1 4 2" xfId="2431" xr:uid="{00000000-0005-0000-0000-00005F090000}"/>
    <cellStyle name="標題 1 5" xfId="1520" xr:uid="{00000000-0005-0000-0000-000060090000}"/>
    <cellStyle name="標題 1 5 2" xfId="2489" xr:uid="{00000000-0005-0000-0000-000061090000}"/>
    <cellStyle name="標題 1 6" xfId="1521" xr:uid="{00000000-0005-0000-0000-000062090000}"/>
    <cellStyle name="標題 1 7" xfId="1522" xr:uid="{00000000-0005-0000-0000-000063090000}"/>
    <cellStyle name="標題 1 8" xfId="1523" xr:uid="{00000000-0005-0000-0000-000064090000}"/>
    <cellStyle name="標題 1_0912 Daily Stock Report-V" xfId="1524" xr:uid="{00000000-0005-0000-0000-000065090000}"/>
    <cellStyle name="標題 10" xfId="1525" xr:uid="{00000000-0005-0000-0000-000066090000}"/>
    <cellStyle name="標題 11" xfId="1526" xr:uid="{00000000-0005-0000-0000-000067090000}"/>
    <cellStyle name="標題 2" xfId="1527" xr:uid="{00000000-0005-0000-0000-000068090000}"/>
    <cellStyle name="標題 2 2" xfId="1528" xr:uid="{00000000-0005-0000-0000-000069090000}"/>
    <cellStyle name="標題 2 2 2" xfId="1529" xr:uid="{00000000-0005-0000-0000-00006A090000}"/>
    <cellStyle name="標題 2 2 3" xfId="1530" xr:uid="{00000000-0005-0000-0000-00006B090000}"/>
    <cellStyle name="標題 2 2 4" xfId="1531" xr:uid="{00000000-0005-0000-0000-00006C090000}"/>
    <cellStyle name="標題 2 2 5" xfId="1532" xr:uid="{00000000-0005-0000-0000-00006D090000}"/>
    <cellStyle name="標題 2 2 6" xfId="1533" xr:uid="{00000000-0005-0000-0000-00006E090000}"/>
    <cellStyle name="標題 2 2 7" xfId="1534" xr:uid="{00000000-0005-0000-0000-00006F090000}"/>
    <cellStyle name="標題 2 2 8" xfId="1535" xr:uid="{00000000-0005-0000-0000-000070090000}"/>
    <cellStyle name="標題 2 2 9" xfId="2231" xr:uid="{00000000-0005-0000-0000-000071090000}"/>
    <cellStyle name="標題 2 3" xfId="1536" xr:uid="{00000000-0005-0000-0000-000072090000}"/>
    <cellStyle name="標題 2 3 2" xfId="2356" xr:uid="{00000000-0005-0000-0000-000073090000}"/>
    <cellStyle name="標題 2 4" xfId="1537" xr:uid="{00000000-0005-0000-0000-000074090000}"/>
    <cellStyle name="標題 2 4 2" xfId="2432" xr:uid="{00000000-0005-0000-0000-000075090000}"/>
    <cellStyle name="標題 2 5" xfId="1538" xr:uid="{00000000-0005-0000-0000-000076090000}"/>
    <cellStyle name="標題 2 5 2" xfId="2490" xr:uid="{00000000-0005-0000-0000-000077090000}"/>
    <cellStyle name="標題 2 6" xfId="1539" xr:uid="{00000000-0005-0000-0000-000078090000}"/>
    <cellStyle name="標題 2 7" xfId="1540" xr:uid="{00000000-0005-0000-0000-000079090000}"/>
    <cellStyle name="標題 2 8" xfId="1541" xr:uid="{00000000-0005-0000-0000-00007A090000}"/>
    <cellStyle name="標題 2_0912 Daily Stock Report-V" xfId="1542" xr:uid="{00000000-0005-0000-0000-00007B090000}"/>
    <cellStyle name="標題 3" xfId="1543" xr:uid="{00000000-0005-0000-0000-00007C090000}"/>
    <cellStyle name="標題 3 2" xfId="1544" xr:uid="{00000000-0005-0000-0000-00007D090000}"/>
    <cellStyle name="標題 3 2 2" xfId="1545" xr:uid="{00000000-0005-0000-0000-00007E090000}"/>
    <cellStyle name="標題 3 2 3" xfId="1546" xr:uid="{00000000-0005-0000-0000-00007F090000}"/>
    <cellStyle name="標題 3 2 4" xfId="1547" xr:uid="{00000000-0005-0000-0000-000080090000}"/>
    <cellStyle name="標題 3 2 5" xfId="1548" xr:uid="{00000000-0005-0000-0000-000081090000}"/>
    <cellStyle name="標題 3 2 6" xfId="1549" xr:uid="{00000000-0005-0000-0000-000082090000}"/>
    <cellStyle name="標題 3 2 7" xfId="1550" xr:uid="{00000000-0005-0000-0000-000083090000}"/>
    <cellStyle name="標題 3 2 8" xfId="1551" xr:uid="{00000000-0005-0000-0000-000084090000}"/>
    <cellStyle name="標題 3 2 9" xfId="2232" xr:uid="{00000000-0005-0000-0000-000085090000}"/>
    <cellStyle name="標題 3 3" xfId="1552" xr:uid="{00000000-0005-0000-0000-000086090000}"/>
    <cellStyle name="標題 3 3 2" xfId="2357" xr:uid="{00000000-0005-0000-0000-000087090000}"/>
    <cellStyle name="標題 3 4" xfId="1553" xr:uid="{00000000-0005-0000-0000-000088090000}"/>
    <cellStyle name="標題 3 4 2" xfId="2433" xr:uid="{00000000-0005-0000-0000-000089090000}"/>
    <cellStyle name="標題 3 5" xfId="1554" xr:uid="{00000000-0005-0000-0000-00008A090000}"/>
    <cellStyle name="標題 3 5 2" xfId="2491" xr:uid="{00000000-0005-0000-0000-00008B090000}"/>
    <cellStyle name="標題 3 6" xfId="1555" xr:uid="{00000000-0005-0000-0000-00008C090000}"/>
    <cellStyle name="標題 3 7" xfId="1556" xr:uid="{00000000-0005-0000-0000-00008D090000}"/>
    <cellStyle name="標題 3 8" xfId="1557" xr:uid="{00000000-0005-0000-0000-00008E090000}"/>
    <cellStyle name="標題 3_0912 Daily Stock Report-V" xfId="1558" xr:uid="{00000000-0005-0000-0000-00008F090000}"/>
    <cellStyle name="標題 4" xfId="1559" xr:uid="{00000000-0005-0000-0000-000090090000}"/>
    <cellStyle name="標題 4 2" xfId="1560" xr:uid="{00000000-0005-0000-0000-000091090000}"/>
    <cellStyle name="標題 4 2 2" xfId="1561" xr:uid="{00000000-0005-0000-0000-000092090000}"/>
    <cellStyle name="標題 4 2 3" xfId="1562" xr:uid="{00000000-0005-0000-0000-000093090000}"/>
    <cellStyle name="標題 4 2 4" xfId="1563" xr:uid="{00000000-0005-0000-0000-000094090000}"/>
    <cellStyle name="標題 4 2 5" xfId="1564" xr:uid="{00000000-0005-0000-0000-000095090000}"/>
    <cellStyle name="標題 4 2 6" xfId="1565" xr:uid="{00000000-0005-0000-0000-000096090000}"/>
    <cellStyle name="標題 4 2 7" xfId="1566" xr:uid="{00000000-0005-0000-0000-000097090000}"/>
    <cellStyle name="標題 4 2 8" xfId="1567" xr:uid="{00000000-0005-0000-0000-000098090000}"/>
    <cellStyle name="標題 4 2 9" xfId="2233" xr:uid="{00000000-0005-0000-0000-000099090000}"/>
    <cellStyle name="標題 4 3" xfId="1568" xr:uid="{00000000-0005-0000-0000-00009A090000}"/>
    <cellStyle name="標題 4 3 2" xfId="2358" xr:uid="{00000000-0005-0000-0000-00009B090000}"/>
    <cellStyle name="標題 4 4" xfId="1569" xr:uid="{00000000-0005-0000-0000-00009C090000}"/>
    <cellStyle name="標題 4 4 2" xfId="2434" xr:uid="{00000000-0005-0000-0000-00009D090000}"/>
    <cellStyle name="標題 4 5" xfId="1570" xr:uid="{00000000-0005-0000-0000-00009E090000}"/>
    <cellStyle name="標題 4 5 2" xfId="2492" xr:uid="{00000000-0005-0000-0000-00009F090000}"/>
    <cellStyle name="標題 4 6" xfId="1571" xr:uid="{00000000-0005-0000-0000-0000A0090000}"/>
    <cellStyle name="標題 4 7" xfId="1572" xr:uid="{00000000-0005-0000-0000-0000A1090000}"/>
    <cellStyle name="標題 4 8" xfId="1573" xr:uid="{00000000-0005-0000-0000-0000A2090000}"/>
    <cellStyle name="標題 4_0912 Daily Stock Report-V" xfId="1574" xr:uid="{00000000-0005-0000-0000-0000A3090000}"/>
    <cellStyle name="標題 5" xfId="1575" xr:uid="{00000000-0005-0000-0000-0000A4090000}"/>
    <cellStyle name="標題 5 2" xfId="1576" xr:uid="{00000000-0005-0000-0000-0000A5090000}"/>
    <cellStyle name="標題 5 3" xfId="1577" xr:uid="{00000000-0005-0000-0000-0000A6090000}"/>
    <cellStyle name="標題 5 4" xfId="1578" xr:uid="{00000000-0005-0000-0000-0000A7090000}"/>
    <cellStyle name="標題 5 5" xfId="1579" xr:uid="{00000000-0005-0000-0000-0000A8090000}"/>
    <cellStyle name="標題 5 6" xfId="1580" xr:uid="{00000000-0005-0000-0000-0000A9090000}"/>
    <cellStyle name="標題 5 7" xfId="1581" xr:uid="{00000000-0005-0000-0000-0000AA090000}"/>
    <cellStyle name="標題 5 8" xfId="1582" xr:uid="{00000000-0005-0000-0000-0000AB090000}"/>
    <cellStyle name="標題 5 9" xfId="2234" xr:uid="{00000000-0005-0000-0000-0000AC090000}"/>
    <cellStyle name="標題 6" xfId="1583" xr:uid="{00000000-0005-0000-0000-0000AD090000}"/>
    <cellStyle name="標題 6 2" xfId="2310" xr:uid="{00000000-0005-0000-0000-0000AE090000}"/>
    <cellStyle name="標題 7" xfId="1584" xr:uid="{00000000-0005-0000-0000-0000AF090000}"/>
    <cellStyle name="標題 7 2" xfId="2435" xr:uid="{00000000-0005-0000-0000-0000B0090000}"/>
    <cellStyle name="標題 8" xfId="1585" xr:uid="{00000000-0005-0000-0000-0000B1090000}"/>
    <cellStyle name="標題 8 2" xfId="2493" xr:uid="{00000000-0005-0000-0000-0000B2090000}"/>
    <cellStyle name="標題 9" xfId="1586" xr:uid="{00000000-0005-0000-0000-0000B3090000}"/>
    <cellStyle name="標題_0912 Daily Stock Report-V" xfId="1587" xr:uid="{00000000-0005-0000-0000-0000B4090000}"/>
    <cellStyle name="樣式 1" xfId="1588" xr:uid="{00000000-0005-0000-0000-0000B5090000}"/>
    <cellStyle name="樣式 1 10" xfId="2494" xr:uid="{00000000-0005-0000-0000-0000B6090000}"/>
    <cellStyle name="樣式 1 2" xfId="1856" xr:uid="{00000000-0005-0000-0000-0000B7090000}"/>
    <cellStyle name="檢查儲存格" xfId="1589" xr:uid="{00000000-0005-0000-0000-0000E1090000}"/>
    <cellStyle name="檢查儲存格 2" xfId="1590" xr:uid="{00000000-0005-0000-0000-0000E2090000}"/>
    <cellStyle name="檢查儲存格 2 2" xfId="1591" xr:uid="{00000000-0005-0000-0000-0000E3090000}"/>
    <cellStyle name="檢查儲存格 2 3" xfId="1592" xr:uid="{00000000-0005-0000-0000-0000E4090000}"/>
    <cellStyle name="檢查儲存格 2 4" xfId="1593" xr:uid="{00000000-0005-0000-0000-0000E5090000}"/>
    <cellStyle name="檢查儲存格 2 5" xfId="1594" xr:uid="{00000000-0005-0000-0000-0000E6090000}"/>
    <cellStyle name="檢查儲存格 2 6" xfId="1595" xr:uid="{00000000-0005-0000-0000-0000E7090000}"/>
    <cellStyle name="檢查儲存格 2 7" xfId="1596" xr:uid="{00000000-0005-0000-0000-0000E8090000}"/>
    <cellStyle name="檢查儲存格 2 8" xfId="1597" xr:uid="{00000000-0005-0000-0000-0000E9090000}"/>
    <cellStyle name="檢查儲存格 2 9" xfId="2237" xr:uid="{00000000-0005-0000-0000-0000EA090000}"/>
    <cellStyle name="檢查儲存格 3" xfId="1598" xr:uid="{00000000-0005-0000-0000-0000EB090000}"/>
    <cellStyle name="檢查儲存格 3 2" xfId="2361" xr:uid="{00000000-0005-0000-0000-0000EC090000}"/>
    <cellStyle name="檢查儲存格 4" xfId="1599" xr:uid="{00000000-0005-0000-0000-0000ED090000}"/>
    <cellStyle name="檢查儲存格 4 2" xfId="2438" xr:uid="{00000000-0005-0000-0000-0000EE090000}"/>
    <cellStyle name="檢查儲存格 5" xfId="1600" xr:uid="{00000000-0005-0000-0000-0000EF090000}"/>
    <cellStyle name="檢查儲存格 5 2" xfId="2497" xr:uid="{00000000-0005-0000-0000-0000F0090000}"/>
    <cellStyle name="檢查儲存格 6" xfId="1601" xr:uid="{00000000-0005-0000-0000-0000F1090000}"/>
    <cellStyle name="檢查儲存格 7" xfId="1602" xr:uid="{00000000-0005-0000-0000-0000F2090000}"/>
    <cellStyle name="檢查儲存格 8" xfId="1603" xr:uid="{00000000-0005-0000-0000-0000F3090000}"/>
    <cellStyle name="檢查儲存格_0912 Daily Stock Report-V" xfId="1604" xr:uid="{00000000-0005-0000-0000-0000F4090000}"/>
    <cellStyle name="百分比 2" xfId="1605" xr:uid="{00000000-0005-0000-0000-000067080000}"/>
    <cellStyle name="百分比 2 2" xfId="2476" xr:uid="{00000000-0005-0000-0000-000068080000}"/>
    <cellStyle name="良い" xfId="1606" xr:uid="{00000000-0005-0000-0000-000069080000}"/>
    <cellStyle name="見出し 1" xfId="1607" xr:uid="{00000000-0005-0000-0000-00006A080000}"/>
    <cellStyle name="見出し 2" xfId="1608" xr:uid="{00000000-0005-0000-0000-00006B080000}"/>
    <cellStyle name="見出し 3" xfId="1609" xr:uid="{00000000-0005-0000-0000-00006C080000}"/>
    <cellStyle name="見出し 4" xfId="1610" xr:uid="{00000000-0005-0000-0000-00006D080000}"/>
    <cellStyle name="計算" xfId="1611" xr:uid="{00000000-0005-0000-0000-00006E080000}"/>
    <cellStyle name="計算方式" xfId="1612" xr:uid="{00000000-0005-0000-0000-00006F080000}"/>
    <cellStyle name="計算方式 2" xfId="1613" xr:uid="{00000000-0005-0000-0000-000070080000}"/>
    <cellStyle name="計算方式 2 2" xfId="1614" xr:uid="{00000000-0005-0000-0000-000071080000}"/>
    <cellStyle name="計算方式 2 3" xfId="1615" xr:uid="{00000000-0005-0000-0000-000072080000}"/>
    <cellStyle name="計算方式 2 4" xfId="1616" xr:uid="{00000000-0005-0000-0000-000073080000}"/>
    <cellStyle name="計算方式 2 5" xfId="1617" xr:uid="{00000000-0005-0000-0000-000074080000}"/>
    <cellStyle name="計算方式 2 6" xfId="1618" xr:uid="{00000000-0005-0000-0000-000075080000}"/>
    <cellStyle name="計算方式 2 7" xfId="1619" xr:uid="{00000000-0005-0000-0000-000076080000}"/>
    <cellStyle name="計算方式 2 8" xfId="1620" xr:uid="{00000000-0005-0000-0000-000077080000}"/>
    <cellStyle name="計算方式 2 9" xfId="2221" xr:uid="{00000000-0005-0000-0000-000078080000}"/>
    <cellStyle name="計算方式 3" xfId="1621" xr:uid="{00000000-0005-0000-0000-000079080000}"/>
    <cellStyle name="計算方式 3 2" xfId="2346" xr:uid="{00000000-0005-0000-0000-00007A080000}"/>
    <cellStyle name="計算方式 4" xfId="1622" xr:uid="{00000000-0005-0000-0000-00007B080000}"/>
    <cellStyle name="計算方式 4 2" xfId="2420" xr:uid="{00000000-0005-0000-0000-00007C080000}"/>
    <cellStyle name="計算方式 5" xfId="1623" xr:uid="{00000000-0005-0000-0000-00007D080000}"/>
    <cellStyle name="計算方式 5 2" xfId="2477" xr:uid="{00000000-0005-0000-0000-00007E080000}"/>
    <cellStyle name="計算方式 6" xfId="1624" xr:uid="{00000000-0005-0000-0000-00007F080000}"/>
    <cellStyle name="計算方式 7" xfId="1625" xr:uid="{00000000-0005-0000-0000-000080080000}"/>
    <cellStyle name="計算方式 8" xfId="1626" xr:uid="{00000000-0005-0000-0000-000081080000}"/>
    <cellStyle name="計算方式_0912 Daily Stock Report-V" xfId="1627" xr:uid="{00000000-0005-0000-0000-000082080000}"/>
    <cellStyle name="說明文字" xfId="1628" xr:uid="{00000000-0005-0000-0000-0000C4080000}"/>
    <cellStyle name="說明文字 2" xfId="1629" xr:uid="{00000000-0005-0000-0000-0000C5080000}"/>
    <cellStyle name="說明文字 2 2" xfId="1630" xr:uid="{00000000-0005-0000-0000-0000C6080000}"/>
    <cellStyle name="說明文字 2 3" xfId="1631" xr:uid="{00000000-0005-0000-0000-0000C7080000}"/>
    <cellStyle name="說明文字 2 4" xfId="1632" xr:uid="{00000000-0005-0000-0000-0000C8080000}"/>
    <cellStyle name="說明文字 2 5" xfId="1633" xr:uid="{00000000-0005-0000-0000-0000C9080000}"/>
    <cellStyle name="說明文字 2 6" xfId="1634" xr:uid="{00000000-0005-0000-0000-0000CA080000}"/>
    <cellStyle name="說明文字 2 7" xfId="1635" xr:uid="{00000000-0005-0000-0000-0000CB080000}"/>
    <cellStyle name="說明文字 2 8" xfId="1636" xr:uid="{00000000-0005-0000-0000-0000CC080000}"/>
    <cellStyle name="說明文字 2 9" xfId="2223" xr:uid="{00000000-0005-0000-0000-0000CD080000}"/>
    <cellStyle name="說明文字 3" xfId="1637" xr:uid="{00000000-0005-0000-0000-0000CE080000}"/>
    <cellStyle name="說明文字 3 2" xfId="2348" xr:uid="{00000000-0005-0000-0000-0000CF080000}"/>
    <cellStyle name="說明文字 4" xfId="1638" xr:uid="{00000000-0005-0000-0000-0000D0080000}"/>
    <cellStyle name="說明文字 4 2" xfId="2424" xr:uid="{00000000-0005-0000-0000-0000D1080000}"/>
    <cellStyle name="說明文字 5" xfId="1639" xr:uid="{00000000-0005-0000-0000-0000D2080000}"/>
    <cellStyle name="說明文字 5 2" xfId="2482" xr:uid="{00000000-0005-0000-0000-0000D3080000}"/>
    <cellStyle name="說明文字 6" xfId="1640" xr:uid="{00000000-0005-0000-0000-0000D4080000}"/>
    <cellStyle name="說明文字 7" xfId="1641" xr:uid="{00000000-0005-0000-0000-0000D5080000}"/>
    <cellStyle name="說明文字 8" xfId="1642" xr:uid="{00000000-0005-0000-0000-0000D6080000}"/>
    <cellStyle name="說明文字_0912 Daily Stock Report-V" xfId="1643" xr:uid="{00000000-0005-0000-0000-0000D7080000}"/>
    <cellStyle name="説明文" xfId="1644" xr:uid="{00000000-0005-0000-0000-0000D8080000}"/>
    <cellStyle name="警告文" xfId="1645" xr:uid="{00000000-0005-0000-0000-0000960A0000}"/>
    <cellStyle name="警告文字" xfId="1646" xr:uid="{00000000-0005-0000-0000-0000970A0000}"/>
    <cellStyle name="警告文字 2" xfId="1647" xr:uid="{00000000-0005-0000-0000-0000980A0000}"/>
    <cellStyle name="警告文字 2 2" xfId="1648" xr:uid="{00000000-0005-0000-0000-0000990A0000}"/>
    <cellStyle name="警告文字 2 3" xfId="1649" xr:uid="{00000000-0005-0000-0000-00009A0A0000}"/>
    <cellStyle name="警告文字 2 4" xfId="1650" xr:uid="{00000000-0005-0000-0000-00009B0A0000}"/>
    <cellStyle name="警告文字 2 5" xfId="1651" xr:uid="{00000000-0005-0000-0000-00009C0A0000}"/>
    <cellStyle name="警告文字 2 6" xfId="1652" xr:uid="{00000000-0005-0000-0000-00009D0A0000}"/>
    <cellStyle name="警告文字 2 7" xfId="1653" xr:uid="{00000000-0005-0000-0000-00009E0A0000}"/>
    <cellStyle name="警告文字 2 8" xfId="1654" xr:uid="{00000000-0005-0000-0000-00009F0A0000}"/>
    <cellStyle name="警告文字 2 9" xfId="2239" xr:uid="{00000000-0005-0000-0000-0000A00A0000}"/>
    <cellStyle name="警告文字 3" xfId="1655" xr:uid="{00000000-0005-0000-0000-0000A10A0000}"/>
    <cellStyle name="警告文字 4" xfId="1656" xr:uid="{00000000-0005-0000-0000-0000A20A0000}"/>
    <cellStyle name="警告文字 5" xfId="1657" xr:uid="{00000000-0005-0000-0000-0000A30A0000}"/>
    <cellStyle name="警告文字 6" xfId="1658" xr:uid="{00000000-0005-0000-0000-0000A40A0000}"/>
    <cellStyle name="警告文字 7" xfId="1659" xr:uid="{00000000-0005-0000-0000-0000A50A0000}"/>
    <cellStyle name="警告文字 8" xfId="1660" xr:uid="{00000000-0005-0000-0000-0000A60A0000}"/>
    <cellStyle name="警告文字_0912 Daily Stock Report-V" xfId="1661" xr:uid="{00000000-0005-0000-0000-0000A70A0000}"/>
    <cellStyle name="貨幣 2" xfId="1662" xr:uid="{00000000-0005-0000-0000-000086080000}"/>
    <cellStyle name="貨幣 2 2" xfId="2421" xr:uid="{00000000-0005-0000-0000-000087080000}"/>
    <cellStyle name="貨幣 2 2 2" xfId="2601" xr:uid="{00000000-0005-0000-0000-000088080000}"/>
    <cellStyle name="貨幣 3" xfId="2478" xr:uid="{00000000-0005-0000-0000-000089080000}"/>
    <cellStyle name="貨幣 4" xfId="2519" xr:uid="{00000000-0005-0000-0000-00008A080000}"/>
    <cellStyle name="貨幣[0]_INVENTORY-3" xfId="1663" xr:uid="{00000000-0005-0000-0000-00008B080000}"/>
    <cellStyle name="超連結 2" xfId="2481" xr:uid="{00000000-0005-0000-0000-0000C2080000}"/>
    <cellStyle name="輔色1" xfId="1664" xr:uid="{00000000-0005-0000-0000-0000D9080000}"/>
    <cellStyle name="輔色1 2" xfId="1665" xr:uid="{00000000-0005-0000-0000-0000DA080000}"/>
    <cellStyle name="輔色1 2 2" xfId="1666" xr:uid="{00000000-0005-0000-0000-0000DB080000}"/>
    <cellStyle name="輔色1 2 3" xfId="1667" xr:uid="{00000000-0005-0000-0000-0000DC080000}"/>
    <cellStyle name="輔色1 2 4" xfId="1668" xr:uid="{00000000-0005-0000-0000-0000DD080000}"/>
    <cellStyle name="輔色1 2 5" xfId="1669" xr:uid="{00000000-0005-0000-0000-0000DE080000}"/>
    <cellStyle name="輔色1 2 6" xfId="1670" xr:uid="{00000000-0005-0000-0000-0000DF080000}"/>
    <cellStyle name="輔色1 2 7" xfId="1671" xr:uid="{00000000-0005-0000-0000-0000E0080000}"/>
    <cellStyle name="輔色1 2 8" xfId="1672" xr:uid="{00000000-0005-0000-0000-0000E1080000}"/>
    <cellStyle name="輔色1 2 9" xfId="2224" xr:uid="{00000000-0005-0000-0000-0000E2080000}"/>
    <cellStyle name="輔色1 3" xfId="1673" xr:uid="{00000000-0005-0000-0000-0000E3080000}"/>
    <cellStyle name="輔色1 3 2" xfId="2349" xr:uid="{00000000-0005-0000-0000-0000E4080000}"/>
    <cellStyle name="輔色1 4" xfId="1674" xr:uid="{00000000-0005-0000-0000-0000E5080000}"/>
    <cellStyle name="輔色1 4 2" xfId="2425" xr:uid="{00000000-0005-0000-0000-0000E6080000}"/>
    <cellStyle name="輔色1 5" xfId="1675" xr:uid="{00000000-0005-0000-0000-0000E7080000}"/>
    <cellStyle name="輔色1 5 2" xfId="2483" xr:uid="{00000000-0005-0000-0000-0000E8080000}"/>
    <cellStyle name="輔色1 6" xfId="1676" xr:uid="{00000000-0005-0000-0000-0000E9080000}"/>
    <cellStyle name="輔色1 7" xfId="1677" xr:uid="{00000000-0005-0000-0000-0000EA080000}"/>
    <cellStyle name="輔色1 8" xfId="1678" xr:uid="{00000000-0005-0000-0000-0000EB080000}"/>
    <cellStyle name="輔色1_0912 Daily Stock Report-V" xfId="1679" xr:uid="{00000000-0005-0000-0000-0000EC080000}"/>
    <cellStyle name="輔色2" xfId="1680" xr:uid="{00000000-0005-0000-0000-0000ED080000}"/>
    <cellStyle name="輔色2 2" xfId="1681" xr:uid="{00000000-0005-0000-0000-0000EE080000}"/>
    <cellStyle name="輔色2 2 2" xfId="1682" xr:uid="{00000000-0005-0000-0000-0000EF080000}"/>
    <cellStyle name="輔色2 2 3" xfId="1683" xr:uid="{00000000-0005-0000-0000-0000F0080000}"/>
    <cellStyle name="輔色2 2 4" xfId="1684" xr:uid="{00000000-0005-0000-0000-0000F1080000}"/>
    <cellStyle name="輔色2 2 5" xfId="1685" xr:uid="{00000000-0005-0000-0000-0000F2080000}"/>
    <cellStyle name="輔色2 2 6" xfId="1686" xr:uid="{00000000-0005-0000-0000-0000F3080000}"/>
    <cellStyle name="輔色2 2 7" xfId="1687" xr:uid="{00000000-0005-0000-0000-0000F4080000}"/>
    <cellStyle name="輔色2 2 8" xfId="1688" xr:uid="{00000000-0005-0000-0000-0000F5080000}"/>
    <cellStyle name="輔色2 2 9" xfId="2225" xr:uid="{00000000-0005-0000-0000-0000F6080000}"/>
    <cellStyle name="輔色2 3" xfId="1689" xr:uid="{00000000-0005-0000-0000-0000F7080000}"/>
    <cellStyle name="輔色2 3 2" xfId="2350" xr:uid="{00000000-0005-0000-0000-0000F8080000}"/>
    <cellStyle name="輔色2 4" xfId="1690" xr:uid="{00000000-0005-0000-0000-0000F9080000}"/>
    <cellStyle name="輔色2 4 2" xfId="2426" xr:uid="{00000000-0005-0000-0000-0000FA080000}"/>
    <cellStyle name="輔色2 5" xfId="1691" xr:uid="{00000000-0005-0000-0000-0000FB080000}"/>
    <cellStyle name="輔色2 5 2" xfId="2484" xr:uid="{00000000-0005-0000-0000-0000FC080000}"/>
    <cellStyle name="輔色2 6" xfId="1692" xr:uid="{00000000-0005-0000-0000-0000FD080000}"/>
    <cellStyle name="輔色2 7" xfId="1693" xr:uid="{00000000-0005-0000-0000-0000FE080000}"/>
    <cellStyle name="輔色2 8" xfId="1694" xr:uid="{00000000-0005-0000-0000-0000FF080000}"/>
    <cellStyle name="輔色2_0912 Daily Stock Report-V" xfId="1695" xr:uid="{00000000-0005-0000-0000-000000090000}"/>
    <cellStyle name="輔色3" xfId="1696" xr:uid="{00000000-0005-0000-0000-000001090000}"/>
    <cellStyle name="輔色3 2" xfId="1697" xr:uid="{00000000-0005-0000-0000-000002090000}"/>
    <cellStyle name="輔色3 2 2" xfId="1698" xr:uid="{00000000-0005-0000-0000-000003090000}"/>
    <cellStyle name="輔色3 2 3" xfId="1699" xr:uid="{00000000-0005-0000-0000-000004090000}"/>
    <cellStyle name="輔色3 2 4" xfId="1700" xr:uid="{00000000-0005-0000-0000-000005090000}"/>
    <cellStyle name="輔色3 2 5" xfId="1701" xr:uid="{00000000-0005-0000-0000-000006090000}"/>
    <cellStyle name="輔色3 2 6" xfId="1702" xr:uid="{00000000-0005-0000-0000-000007090000}"/>
    <cellStyle name="輔色3 2 7" xfId="1703" xr:uid="{00000000-0005-0000-0000-000008090000}"/>
    <cellStyle name="輔色3 2 8" xfId="1704" xr:uid="{00000000-0005-0000-0000-000009090000}"/>
    <cellStyle name="輔色3 2 9" xfId="2226" xr:uid="{00000000-0005-0000-0000-00000A090000}"/>
    <cellStyle name="輔色3 3" xfId="1705" xr:uid="{00000000-0005-0000-0000-00000B090000}"/>
    <cellStyle name="輔色3 3 2" xfId="2351" xr:uid="{00000000-0005-0000-0000-00000C090000}"/>
    <cellStyle name="輔色3 4" xfId="1706" xr:uid="{00000000-0005-0000-0000-00000D090000}"/>
    <cellStyle name="輔色3 4 2" xfId="2427" xr:uid="{00000000-0005-0000-0000-00000E090000}"/>
    <cellStyle name="輔色3 5" xfId="1707" xr:uid="{00000000-0005-0000-0000-00000F090000}"/>
    <cellStyle name="輔色3 5 2" xfId="2485" xr:uid="{00000000-0005-0000-0000-000010090000}"/>
    <cellStyle name="輔色3 6" xfId="1708" xr:uid="{00000000-0005-0000-0000-000011090000}"/>
    <cellStyle name="輔色3 7" xfId="1709" xr:uid="{00000000-0005-0000-0000-000012090000}"/>
    <cellStyle name="輔色3 8" xfId="1710" xr:uid="{00000000-0005-0000-0000-000013090000}"/>
    <cellStyle name="輔色3_0912 Daily Stock Report-V" xfId="1711" xr:uid="{00000000-0005-0000-0000-000014090000}"/>
    <cellStyle name="輔色4" xfId="1712" xr:uid="{00000000-0005-0000-0000-000015090000}"/>
    <cellStyle name="輔色4 2" xfId="1713" xr:uid="{00000000-0005-0000-0000-000016090000}"/>
    <cellStyle name="輔色4 2 2" xfId="1714" xr:uid="{00000000-0005-0000-0000-000017090000}"/>
    <cellStyle name="輔色4 2 3" xfId="1715" xr:uid="{00000000-0005-0000-0000-000018090000}"/>
    <cellStyle name="輔色4 2 4" xfId="1716" xr:uid="{00000000-0005-0000-0000-000019090000}"/>
    <cellStyle name="輔色4 2 5" xfId="1717" xr:uid="{00000000-0005-0000-0000-00001A090000}"/>
    <cellStyle name="輔色4 2 6" xfId="1718" xr:uid="{00000000-0005-0000-0000-00001B090000}"/>
    <cellStyle name="輔色4 2 7" xfId="1719" xr:uid="{00000000-0005-0000-0000-00001C090000}"/>
    <cellStyle name="輔色4 2 8" xfId="1720" xr:uid="{00000000-0005-0000-0000-00001D090000}"/>
    <cellStyle name="輔色4 2 9" xfId="2227" xr:uid="{00000000-0005-0000-0000-00001E090000}"/>
    <cellStyle name="輔色4 3" xfId="1721" xr:uid="{00000000-0005-0000-0000-00001F090000}"/>
    <cellStyle name="輔色4 3 2" xfId="2352" xr:uid="{00000000-0005-0000-0000-000020090000}"/>
    <cellStyle name="輔色4 4" xfId="1722" xr:uid="{00000000-0005-0000-0000-000021090000}"/>
    <cellStyle name="輔色4 4 2" xfId="2428" xr:uid="{00000000-0005-0000-0000-000022090000}"/>
    <cellStyle name="輔色4 5" xfId="1723" xr:uid="{00000000-0005-0000-0000-000023090000}"/>
    <cellStyle name="輔色4 5 2" xfId="2486" xr:uid="{00000000-0005-0000-0000-000024090000}"/>
    <cellStyle name="輔色4 6" xfId="1724" xr:uid="{00000000-0005-0000-0000-000025090000}"/>
    <cellStyle name="輔色4 7" xfId="1725" xr:uid="{00000000-0005-0000-0000-000026090000}"/>
    <cellStyle name="輔色4 8" xfId="1726" xr:uid="{00000000-0005-0000-0000-000027090000}"/>
    <cellStyle name="輔色4_0912 Daily Stock Report-V" xfId="1727" xr:uid="{00000000-0005-0000-0000-000028090000}"/>
    <cellStyle name="輔色5" xfId="1728" xr:uid="{00000000-0005-0000-0000-000029090000}"/>
    <cellStyle name="輔色5 2" xfId="1729" xr:uid="{00000000-0005-0000-0000-00002A090000}"/>
    <cellStyle name="輔色5 2 2" xfId="1730" xr:uid="{00000000-0005-0000-0000-00002B090000}"/>
    <cellStyle name="輔色5 2 3" xfId="1731" xr:uid="{00000000-0005-0000-0000-00002C090000}"/>
    <cellStyle name="輔色5 2 4" xfId="1732" xr:uid="{00000000-0005-0000-0000-00002D090000}"/>
    <cellStyle name="輔色5 2 5" xfId="1733" xr:uid="{00000000-0005-0000-0000-00002E090000}"/>
    <cellStyle name="輔色5 2 6" xfId="1734" xr:uid="{00000000-0005-0000-0000-00002F090000}"/>
    <cellStyle name="輔色5 2 7" xfId="1735" xr:uid="{00000000-0005-0000-0000-000030090000}"/>
    <cellStyle name="輔色5 2 8" xfId="1736" xr:uid="{00000000-0005-0000-0000-000031090000}"/>
    <cellStyle name="輔色5 2 9" xfId="2228" xr:uid="{00000000-0005-0000-0000-000032090000}"/>
    <cellStyle name="輔色5 3" xfId="1737" xr:uid="{00000000-0005-0000-0000-000033090000}"/>
    <cellStyle name="輔色5 3 2" xfId="2353" xr:uid="{00000000-0005-0000-0000-000034090000}"/>
    <cellStyle name="輔色5 4" xfId="1738" xr:uid="{00000000-0005-0000-0000-000035090000}"/>
    <cellStyle name="輔色5 4 2" xfId="2429" xr:uid="{00000000-0005-0000-0000-000036090000}"/>
    <cellStyle name="輔色5 5" xfId="1739" xr:uid="{00000000-0005-0000-0000-000037090000}"/>
    <cellStyle name="輔色5 5 2" xfId="2487" xr:uid="{00000000-0005-0000-0000-000038090000}"/>
    <cellStyle name="輔色5 6" xfId="1740" xr:uid="{00000000-0005-0000-0000-000039090000}"/>
    <cellStyle name="輔色5 7" xfId="1741" xr:uid="{00000000-0005-0000-0000-00003A090000}"/>
    <cellStyle name="輔色5 8" xfId="1742" xr:uid="{00000000-0005-0000-0000-00003B090000}"/>
    <cellStyle name="輔色5_0912 Daily Stock Report-V" xfId="1743" xr:uid="{00000000-0005-0000-0000-00003C090000}"/>
    <cellStyle name="輔色6" xfId="1744" xr:uid="{00000000-0005-0000-0000-00003D090000}"/>
    <cellStyle name="輔色6 2" xfId="1745" xr:uid="{00000000-0005-0000-0000-00003E090000}"/>
    <cellStyle name="輔色6 2 2" xfId="1746" xr:uid="{00000000-0005-0000-0000-00003F090000}"/>
    <cellStyle name="輔色6 2 3" xfId="1747" xr:uid="{00000000-0005-0000-0000-000040090000}"/>
    <cellStyle name="輔色6 2 4" xfId="1748" xr:uid="{00000000-0005-0000-0000-000041090000}"/>
    <cellStyle name="輔色6 2 5" xfId="1749" xr:uid="{00000000-0005-0000-0000-000042090000}"/>
    <cellStyle name="輔色6 2 6" xfId="1750" xr:uid="{00000000-0005-0000-0000-000043090000}"/>
    <cellStyle name="輔色6 2 7" xfId="1751" xr:uid="{00000000-0005-0000-0000-000044090000}"/>
    <cellStyle name="輔色6 2 8" xfId="1752" xr:uid="{00000000-0005-0000-0000-000045090000}"/>
    <cellStyle name="輔色6 2 9" xfId="2229" xr:uid="{00000000-0005-0000-0000-000046090000}"/>
    <cellStyle name="輔色6 3" xfId="1753" xr:uid="{00000000-0005-0000-0000-000047090000}"/>
    <cellStyle name="輔色6 3 2" xfId="2354" xr:uid="{00000000-0005-0000-0000-000048090000}"/>
    <cellStyle name="輔色6 4" xfId="1754" xr:uid="{00000000-0005-0000-0000-000049090000}"/>
    <cellStyle name="輔色6 4 2" xfId="2430" xr:uid="{00000000-0005-0000-0000-00004A090000}"/>
    <cellStyle name="輔色6 5" xfId="1755" xr:uid="{00000000-0005-0000-0000-00004B090000}"/>
    <cellStyle name="輔色6 5 2" xfId="2488" xr:uid="{00000000-0005-0000-0000-00004C090000}"/>
    <cellStyle name="輔色6 6" xfId="1756" xr:uid="{00000000-0005-0000-0000-00004D090000}"/>
    <cellStyle name="輔色6 7" xfId="1757" xr:uid="{00000000-0005-0000-0000-00004E090000}"/>
    <cellStyle name="輔色6 8" xfId="1758" xr:uid="{00000000-0005-0000-0000-00004F090000}"/>
    <cellStyle name="輔色6_0912 Daily Stock Report-V" xfId="1759" xr:uid="{00000000-0005-0000-0000-000050090000}"/>
    <cellStyle name="輸入" xfId="1760" xr:uid="{00000000-0005-0000-0000-0000B9090000}"/>
    <cellStyle name="輸入 2" xfId="1761" xr:uid="{00000000-0005-0000-0000-0000BA090000}"/>
    <cellStyle name="輸入 2 2" xfId="1762" xr:uid="{00000000-0005-0000-0000-0000BB090000}"/>
    <cellStyle name="輸入 2 3" xfId="1763" xr:uid="{00000000-0005-0000-0000-0000BC090000}"/>
    <cellStyle name="輸入 2 4" xfId="1764" xr:uid="{00000000-0005-0000-0000-0000BD090000}"/>
    <cellStyle name="輸入 2 5" xfId="1765" xr:uid="{00000000-0005-0000-0000-0000BE090000}"/>
    <cellStyle name="輸入 2 6" xfId="1766" xr:uid="{00000000-0005-0000-0000-0000BF090000}"/>
    <cellStyle name="輸入 2 7" xfId="1767" xr:uid="{00000000-0005-0000-0000-0000C0090000}"/>
    <cellStyle name="輸入 2 8" xfId="1768" xr:uid="{00000000-0005-0000-0000-0000C1090000}"/>
    <cellStyle name="輸入 2 9" xfId="2235" xr:uid="{00000000-0005-0000-0000-0000C2090000}"/>
    <cellStyle name="輸入 3" xfId="1769" xr:uid="{00000000-0005-0000-0000-0000C3090000}"/>
    <cellStyle name="輸入 3 2" xfId="2359" xr:uid="{00000000-0005-0000-0000-0000C4090000}"/>
    <cellStyle name="輸入 4" xfId="1770" xr:uid="{00000000-0005-0000-0000-0000C5090000}"/>
    <cellStyle name="輸入 4 2" xfId="2436" xr:uid="{00000000-0005-0000-0000-0000C6090000}"/>
    <cellStyle name="輸入 5" xfId="1771" xr:uid="{00000000-0005-0000-0000-0000C7090000}"/>
    <cellStyle name="輸入 5 2" xfId="2495" xr:uid="{00000000-0005-0000-0000-0000C8090000}"/>
    <cellStyle name="輸入 6" xfId="1772" xr:uid="{00000000-0005-0000-0000-0000C9090000}"/>
    <cellStyle name="輸入 7" xfId="1773" xr:uid="{00000000-0005-0000-0000-0000CA090000}"/>
    <cellStyle name="輸入 8" xfId="1774" xr:uid="{00000000-0005-0000-0000-0000CB090000}"/>
    <cellStyle name="輸入_0912 Daily Stock Report-V" xfId="1775" xr:uid="{00000000-0005-0000-0000-0000CC090000}"/>
    <cellStyle name="輸出" xfId="1776" xr:uid="{00000000-0005-0000-0000-0000CD090000}"/>
    <cellStyle name="輸出 2" xfId="1777" xr:uid="{00000000-0005-0000-0000-0000CE090000}"/>
    <cellStyle name="輸出 2 2" xfId="1778" xr:uid="{00000000-0005-0000-0000-0000CF090000}"/>
    <cellStyle name="輸出 2 3" xfId="1779" xr:uid="{00000000-0005-0000-0000-0000D0090000}"/>
    <cellStyle name="輸出 2 4" xfId="1780" xr:uid="{00000000-0005-0000-0000-0000D1090000}"/>
    <cellStyle name="輸出 2 5" xfId="1781" xr:uid="{00000000-0005-0000-0000-0000D2090000}"/>
    <cellStyle name="輸出 2 6" xfId="1782" xr:uid="{00000000-0005-0000-0000-0000D3090000}"/>
    <cellStyle name="輸出 2 7" xfId="1783" xr:uid="{00000000-0005-0000-0000-0000D4090000}"/>
    <cellStyle name="輸出 2 8" xfId="1784" xr:uid="{00000000-0005-0000-0000-0000D5090000}"/>
    <cellStyle name="輸出 2 9" xfId="2236" xr:uid="{00000000-0005-0000-0000-0000D6090000}"/>
    <cellStyle name="輸出 3" xfId="1785" xr:uid="{00000000-0005-0000-0000-0000D7090000}"/>
    <cellStyle name="輸出 3 2" xfId="2360" xr:uid="{00000000-0005-0000-0000-0000D8090000}"/>
    <cellStyle name="輸出 4" xfId="1786" xr:uid="{00000000-0005-0000-0000-0000D9090000}"/>
    <cellStyle name="輸出 4 2" xfId="2437" xr:uid="{00000000-0005-0000-0000-0000DA090000}"/>
    <cellStyle name="輸出 5" xfId="1787" xr:uid="{00000000-0005-0000-0000-0000DB090000}"/>
    <cellStyle name="輸出 5 2" xfId="2496" xr:uid="{00000000-0005-0000-0000-0000DC090000}"/>
    <cellStyle name="輸出 6" xfId="1788" xr:uid="{00000000-0005-0000-0000-0000DD090000}"/>
    <cellStyle name="輸出 7" xfId="1789" xr:uid="{00000000-0005-0000-0000-0000DE090000}"/>
    <cellStyle name="輸出 8" xfId="1790" xr:uid="{00000000-0005-0000-0000-0000DF090000}"/>
    <cellStyle name="輸出_0912 Daily Stock Report-V" xfId="1791" xr:uid="{00000000-0005-0000-0000-0000E0090000}"/>
    <cellStyle name="連結的儲存格" xfId="1792" xr:uid="{00000000-0005-0000-0000-00008C080000}"/>
    <cellStyle name="連結的儲存格 2" xfId="1793" xr:uid="{00000000-0005-0000-0000-00008D080000}"/>
    <cellStyle name="連結的儲存格 2 2" xfId="1794" xr:uid="{00000000-0005-0000-0000-00008E080000}"/>
    <cellStyle name="連結的儲存格 2 3" xfId="1795" xr:uid="{00000000-0005-0000-0000-00008F080000}"/>
    <cellStyle name="連結的儲存格 2 4" xfId="1796" xr:uid="{00000000-0005-0000-0000-000090080000}"/>
    <cellStyle name="連結的儲存格 2 5" xfId="1797" xr:uid="{00000000-0005-0000-0000-000091080000}"/>
    <cellStyle name="連結的儲存格 2 6" xfId="1798" xr:uid="{00000000-0005-0000-0000-000092080000}"/>
    <cellStyle name="連結的儲存格 2 7" xfId="1799" xr:uid="{00000000-0005-0000-0000-000093080000}"/>
    <cellStyle name="連結的儲存格 2 8" xfId="1800" xr:uid="{00000000-0005-0000-0000-000094080000}"/>
    <cellStyle name="連結的儲存格 2 9" xfId="2222" xr:uid="{00000000-0005-0000-0000-000095080000}"/>
    <cellStyle name="連結的儲存格 3" xfId="1801" xr:uid="{00000000-0005-0000-0000-000096080000}"/>
    <cellStyle name="連結的儲存格 3 2" xfId="2347" xr:uid="{00000000-0005-0000-0000-000097080000}"/>
    <cellStyle name="連結的儲存格 4" xfId="1802" xr:uid="{00000000-0005-0000-0000-000098080000}"/>
    <cellStyle name="連結的儲存格 4 2" xfId="2422" xr:uid="{00000000-0005-0000-0000-000099080000}"/>
    <cellStyle name="連結的儲存格 5" xfId="1803" xr:uid="{00000000-0005-0000-0000-00009A080000}"/>
    <cellStyle name="連結的儲存格 5 2" xfId="2479" xr:uid="{00000000-0005-0000-0000-00009B080000}"/>
    <cellStyle name="連結的儲存格 6" xfId="1804" xr:uid="{00000000-0005-0000-0000-00009C080000}"/>
    <cellStyle name="連結的儲存格 7" xfId="1805" xr:uid="{00000000-0005-0000-0000-00009D080000}"/>
    <cellStyle name="連結的儲存格 8" xfId="1806" xr:uid="{00000000-0005-0000-0000-00009E080000}"/>
    <cellStyle name="連結的儲存格_0912 Daily Stock Report-V" xfId="1807" xr:uid="{00000000-0005-0000-0000-00009F080000}"/>
    <cellStyle name="集計" xfId="1808" xr:uid="{00000000-0005-0000-0000-0000C308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5D9F1"/>
      <color rgb="FFFFFF00"/>
      <color rgb="FFD9D9D9"/>
      <color rgb="FFCCC0DA"/>
      <color rgb="FFFFCC00"/>
      <color rgb="FF8DB4E2"/>
      <color rgb="FF1F497D"/>
      <color rgb="FF33CC33"/>
      <color rgb="FF963634"/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4579118</xdr:colOff>
      <xdr:row>37</xdr:row>
      <xdr:rowOff>193931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60428-152D-483C-ABA0-5870027FE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82604"/>
          <a:ext cx="14961369" cy="8598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5</xdr:col>
      <xdr:colOff>2234939</xdr:colOff>
      <xdr:row>62</xdr:row>
      <xdr:rowOff>66533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577F47-0233-46E3-8561-63FE17D4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223192"/>
          <a:ext cx="9468337" cy="81347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%20Files/Sales%20Purchase/weekly_re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annel%20VGA%20Business/Y2003%20Forecast/Documents%20and%20Settings/amay/My%20Documents/10.VGA%20&#23560;&#27284;/Year%202002%20VGA%20&#29983;&#29986;&#37197;&#36008;/&#23542;&#23433;&#20633;&#26009;%20Ver.-9112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hannel%20VGA%20Business/Y2003%20Forecast/Documents%20and%20Settings/amay/Local%20Settings/Temporary%20Internet%20Files/OLK3DE/Jan-Foreca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hannel%20VGA%20Business/Y2003%20Forecast/Documents%20and%20Settings/amay/Local%20Settings/Temporary%20Internet%20Files/OLK3DE/Feb-Foreca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may's%20report/Forecast/Forecast/2003/Mar-Foreca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/Report/Report/&#36039;&#35338;/Y2004%20Channel%20VGA%20Chips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MSI%20FEB%20Gaming%20D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onypeng/Desktop/Desktop_022122/skyne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_report"/>
      <sheetName val="Verkauf"/>
      <sheetName val="Einkauf"/>
      <sheetName val="Doku"/>
      <sheetName val="Time_Table"/>
      <sheetName val="BAN"/>
      <sheetName val="MSI"/>
      <sheetName val="June"/>
    </sheetNames>
    <sheetDataSet>
      <sheetData sheetId="0" refreshError="1"/>
      <sheetData sheetId="1">
        <row r="2">
          <cell r="I2" t="str">
            <v>Accessory</v>
          </cell>
          <cell r="J2">
            <v>16066</v>
          </cell>
        </row>
        <row r="3">
          <cell r="I3" t="str">
            <v>Barebone</v>
          </cell>
          <cell r="J3">
            <v>1387</v>
          </cell>
        </row>
        <row r="4">
          <cell r="I4" t="str">
            <v>BB Accessory</v>
          </cell>
          <cell r="J4">
            <v>0</v>
          </cell>
        </row>
        <row r="5">
          <cell r="I5" t="str">
            <v>CE</v>
          </cell>
          <cell r="J5">
            <v>0</v>
          </cell>
        </row>
        <row r="6">
          <cell r="I6" t="str">
            <v>Communication</v>
          </cell>
          <cell r="J6">
            <v>20585</v>
          </cell>
        </row>
        <row r="7">
          <cell r="I7" t="str">
            <v>IPC</v>
          </cell>
          <cell r="J7">
            <v>21</v>
          </cell>
        </row>
        <row r="8">
          <cell r="I8" t="str">
            <v>Mainboard</v>
          </cell>
          <cell r="J8">
            <v>55720</v>
          </cell>
        </row>
        <row r="9">
          <cell r="I9" t="str">
            <v>Multimedia</v>
          </cell>
          <cell r="J9">
            <v>28872</v>
          </cell>
        </row>
        <row r="10">
          <cell r="I10" t="str">
            <v>NB Accessory</v>
          </cell>
          <cell r="J10">
            <v>42</v>
          </cell>
        </row>
        <row r="11">
          <cell r="I11" t="str">
            <v>NB Spareparts</v>
          </cell>
          <cell r="J11">
            <v>100</v>
          </cell>
        </row>
        <row r="12">
          <cell r="I12" t="str">
            <v>Notebook</v>
          </cell>
          <cell r="J12">
            <v>5752</v>
          </cell>
        </row>
        <row r="13">
          <cell r="I13" t="str">
            <v>Server</v>
          </cell>
          <cell r="J13">
            <v>100</v>
          </cell>
        </row>
        <row r="14">
          <cell r="I14" t="str">
            <v>VGA</v>
          </cell>
          <cell r="J14">
            <v>44859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"/>
      <sheetName val="Time Table"/>
      <sheetName val="Time_Table"/>
    </sheetNames>
    <sheetDataSet>
      <sheetData sheetId="0" refreshError="1"/>
      <sheetData sheetId="1" refreshError="1">
        <row r="2">
          <cell r="A2" t="str">
            <v>W51</v>
          </cell>
          <cell r="B2">
            <v>37606</v>
          </cell>
          <cell r="C2" t="str">
            <v>to</v>
          </cell>
          <cell r="D2">
            <v>37610</v>
          </cell>
        </row>
        <row r="3">
          <cell r="A3" t="str">
            <v>W52</v>
          </cell>
          <cell r="B3">
            <v>37613</v>
          </cell>
          <cell r="C3" t="str">
            <v>to</v>
          </cell>
          <cell r="D3">
            <v>37617</v>
          </cell>
        </row>
        <row r="4">
          <cell r="A4" t="str">
            <v>W01</v>
          </cell>
          <cell r="B4">
            <v>37620</v>
          </cell>
          <cell r="C4" t="str">
            <v>to</v>
          </cell>
          <cell r="D4">
            <v>37624</v>
          </cell>
        </row>
        <row r="5">
          <cell r="A5" t="str">
            <v>W02</v>
          </cell>
          <cell r="B5">
            <v>37627</v>
          </cell>
          <cell r="C5" t="str">
            <v>to</v>
          </cell>
          <cell r="D5">
            <v>37631</v>
          </cell>
        </row>
        <row r="6">
          <cell r="A6" t="str">
            <v>W03</v>
          </cell>
          <cell r="B6">
            <v>37634</v>
          </cell>
          <cell r="C6" t="str">
            <v>to</v>
          </cell>
          <cell r="D6">
            <v>37638</v>
          </cell>
        </row>
        <row r="7">
          <cell r="A7" t="str">
            <v>W04</v>
          </cell>
          <cell r="B7">
            <v>37641</v>
          </cell>
          <cell r="C7" t="str">
            <v>to</v>
          </cell>
          <cell r="D7">
            <v>37645</v>
          </cell>
        </row>
        <row r="8">
          <cell r="A8" t="str">
            <v>W05</v>
          </cell>
          <cell r="B8">
            <v>37648</v>
          </cell>
          <cell r="C8" t="str">
            <v>to</v>
          </cell>
          <cell r="D8">
            <v>37652</v>
          </cell>
        </row>
        <row r="9">
          <cell r="A9" t="str">
            <v>W06</v>
          </cell>
          <cell r="B9">
            <v>37655</v>
          </cell>
          <cell r="C9" t="str">
            <v>to</v>
          </cell>
          <cell r="D9">
            <v>37659</v>
          </cell>
        </row>
        <row r="10">
          <cell r="A10" t="str">
            <v>W07</v>
          </cell>
          <cell r="B10">
            <v>37662</v>
          </cell>
          <cell r="C10" t="str">
            <v>to</v>
          </cell>
          <cell r="D10">
            <v>37666</v>
          </cell>
        </row>
        <row r="11">
          <cell r="A11" t="str">
            <v>W08</v>
          </cell>
          <cell r="B11">
            <v>37669</v>
          </cell>
          <cell r="C11" t="str">
            <v>to</v>
          </cell>
          <cell r="D11">
            <v>37673</v>
          </cell>
        </row>
        <row r="12">
          <cell r="A12" t="str">
            <v>W09</v>
          </cell>
          <cell r="B12">
            <v>37676</v>
          </cell>
          <cell r="C12" t="str">
            <v>to</v>
          </cell>
          <cell r="D12">
            <v>37680</v>
          </cell>
        </row>
        <row r="13">
          <cell r="A13" t="str">
            <v>W10</v>
          </cell>
          <cell r="B13">
            <v>37683</v>
          </cell>
          <cell r="C13" t="str">
            <v>to</v>
          </cell>
          <cell r="D13">
            <v>37687</v>
          </cell>
        </row>
        <row r="14">
          <cell r="A14" t="str">
            <v>W11</v>
          </cell>
          <cell r="B14">
            <v>37690</v>
          </cell>
          <cell r="C14" t="str">
            <v>to</v>
          </cell>
          <cell r="D14">
            <v>37694</v>
          </cell>
        </row>
        <row r="15">
          <cell r="A15" t="str">
            <v>W12</v>
          </cell>
          <cell r="B15">
            <v>37697</v>
          </cell>
          <cell r="C15" t="str">
            <v>to</v>
          </cell>
          <cell r="D15">
            <v>37701</v>
          </cell>
        </row>
        <row r="16">
          <cell r="A16" t="str">
            <v>W13</v>
          </cell>
          <cell r="B16">
            <v>37704</v>
          </cell>
          <cell r="C16" t="str">
            <v>to</v>
          </cell>
          <cell r="D16">
            <v>37708</v>
          </cell>
        </row>
        <row r="17">
          <cell r="A17" t="str">
            <v>W14</v>
          </cell>
          <cell r="B17">
            <v>37711</v>
          </cell>
          <cell r="C17" t="str">
            <v>to</v>
          </cell>
          <cell r="D17">
            <v>37715</v>
          </cell>
        </row>
        <row r="18">
          <cell r="A18" t="str">
            <v>W15</v>
          </cell>
          <cell r="B18">
            <v>37718</v>
          </cell>
          <cell r="C18" t="str">
            <v>to</v>
          </cell>
          <cell r="D18">
            <v>37722</v>
          </cell>
        </row>
        <row r="19">
          <cell r="A19" t="str">
            <v>W16</v>
          </cell>
          <cell r="B19">
            <v>37725</v>
          </cell>
          <cell r="C19" t="str">
            <v>to</v>
          </cell>
          <cell r="D19">
            <v>37729</v>
          </cell>
        </row>
        <row r="20">
          <cell r="A20" t="str">
            <v>W17</v>
          </cell>
          <cell r="B20">
            <v>37732</v>
          </cell>
          <cell r="C20" t="str">
            <v>to</v>
          </cell>
          <cell r="D20">
            <v>37736</v>
          </cell>
        </row>
        <row r="21">
          <cell r="A21" t="str">
            <v>W18</v>
          </cell>
          <cell r="B21">
            <v>37739</v>
          </cell>
          <cell r="C21" t="str">
            <v>to</v>
          </cell>
          <cell r="D21">
            <v>37743</v>
          </cell>
        </row>
        <row r="22">
          <cell r="A22" t="str">
            <v>W19</v>
          </cell>
          <cell r="B22">
            <v>37746</v>
          </cell>
          <cell r="C22" t="str">
            <v>to</v>
          </cell>
          <cell r="D22">
            <v>37750</v>
          </cell>
        </row>
        <row r="23">
          <cell r="A23" t="str">
            <v>W20</v>
          </cell>
          <cell r="B23">
            <v>37753</v>
          </cell>
          <cell r="C23" t="str">
            <v>to</v>
          </cell>
          <cell r="D23">
            <v>37757</v>
          </cell>
        </row>
        <row r="24">
          <cell r="A24" t="str">
            <v>W21</v>
          </cell>
          <cell r="B24">
            <v>37760</v>
          </cell>
          <cell r="C24" t="str">
            <v>to</v>
          </cell>
          <cell r="D24">
            <v>37764</v>
          </cell>
        </row>
        <row r="25">
          <cell r="A25" t="str">
            <v>W22</v>
          </cell>
          <cell r="B25">
            <v>37767</v>
          </cell>
          <cell r="C25" t="str">
            <v>to</v>
          </cell>
          <cell r="D25">
            <v>37771</v>
          </cell>
        </row>
        <row r="26">
          <cell r="A26" t="str">
            <v>W23</v>
          </cell>
          <cell r="B26">
            <v>37774</v>
          </cell>
          <cell r="C26" t="str">
            <v>to</v>
          </cell>
          <cell r="D26">
            <v>37778</v>
          </cell>
        </row>
        <row r="27">
          <cell r="A27" t="str">
            <v>W24</v>
          </cell>
          <cell r="B27">
            <v>37781</v>
          </cell>
          <cell r="C27" t="str">
            <v>to</v>
          </cell>
          <cell r="D27">
            <v>37785</v>
          </cell>
        </row>
        <row r="28">
          <cell r="A28" t="str">
            <v>W25</v>
          </cell>
          <cell r="B28">
            <v>37788</v>
          </cell>
          <cell r="C28" t="str">
            <v>to</v>
          </cell>
          <cell r="D28">
            <v>37792</v>
          </cell>
        </row>
        <row r="29">
          <cell r="A29" t="str">
            <v>W26</v>
          </cell>
          <cell r="B29">
            <v>37795</v>
          </cell>
          <cell r="C29" t="str">
            <v>to</v>
          </cell>
          <cell r="D29">
            <v>37799</v>
          </cell>
        </row>
        <row r="30">
          <cell r="A30" t="str">
            <v>W27</v>
          </cell>
          <cell r="B30">
            <v>37802</v>
          </cell>
          <cell r="C30" t="str">
            <v>to</v>
          </cell>
          <cell r="D30">
            <v>37806</v>
          </cell>
        </row>
        <row r="31">
          <cell r="A31" t="str">
            <v>W28</v>
          </cell>
          <cell r="B31">
            <v>37809</v>
          </cell>
          <cell r="C31" t="str">
            <v>to</v>
          </cell>
          <cell r="D31">
            <v>37813</v>
          </cell>
        </row>
        <row r="32">
          <cell r="A32" t="str">
            <v>W29</v>
          </cell>
          <cell r="B32">
            <v>37816</v>
          </cell>
          <cell r="C32" t="str">
            <v>to</v>
          </cell>
          <cell r="D32">
            <v>37820</v>
          </cell>
        </row>
        <row r="33">
          <cell r="A33" t="str">
            <v>W30</v>
          </cell>
          <cell r="B33">
            <v>37823</v>
          </cell>
          <cell r="C33" t="str">
            <v>to</v>
          </cell>
          <cell r="D33">
            <v>37827</v>
          </cell>
        </row>
        <row r="34">
          <cell r="A34" t="str">
            <v>W31</v>
          </cell>
          <cell r="B34">
            <v>37830</v>
          </cell>
          <cell r="C34" t="str">
            <v>to</v>
          </cell>
          <cell r="D34">
            <v>37834</v>
          </cell>
        </row>
        <row r="35">
          <cell r="A35" t="str">
            <v>W32</v>
          </cell>
          <cell r="B35">
            <v>37837</v>
          </cell>
          <cell r="C35" t="str">
            <v>to</v>
          </cell>
          <cell r="D35">
            <v>37841</v>
          </cell>
        </row>
        <row r="36">
          <cell r="A36" t="str">
            <v>W33</v>
          </cell>
          <cell r="B36">
            <v>37844</v>
          </cell>
          <cell r="C36" t="str">
            <v>to</v>
          </cell>
          <cell r="D36">
            <v>37848</v>
          </cell>
        </row>
        <row r="37">
          <cell r="A37" t="str">
            <v>W34</v>
          </cell>
          <cell r="B37">
            <v>37851</v>
          </cell>
          <cell r="C37" t="str">
            <v>to</v>
          </cell>
          <cell r="D37">
            <v>37855</v>
          </cell>
        </row>
        <row r="38">
          <cell r="A38" t="str">
            <v>W35</v>
          </cell>
          <cell r="B38">
            <v>37858</v>
          </cell>
          <cell r="C38" t="str">
            <v>to</v>
          </cell>
          <cell r="D38">
            <v>37862</v>
          </cell>
        </row>
        <row r="39">
          <cell r="A39" t="str">
            <v>W36</v>
          </cell>
          <cell r="B39">
            <v>37865</v>
          </cell>
          <cell r="C39" t="str">
            <v>to</v>
          </cell>
          <cell r="D39">
            <v>37869</v>
          </cell>
        </row>
        <row r="40">
          <cell r="A40" t="str">
            <v>W37</v>
          </cell>
          <cell r="B40">
            <v>37872</v>
          </cell>
          <cell r="C40" t="str">
            <v>to</v>
          </cell>
          <cell r="D40">
            <v>37876</v>
          </cell>
        </row>
        <row r="41">
          <cell r="A41" t="str">
            <v>W38</v>
          </cell>
          <cell r="B41">
            <v>37879</v>
          </cell>
          <cell r="C41" t="str">
            <v>to</v>
          </cell>
          <cell r="D41">
            <v>37883</v>
          </cell>
        </row>
        <row r="42">
          <cell r="A42" t="str">
            <v>W39</v>
          </cell>
          <cell r="B42">
            <v>37886</v>
          </cell>
          <cell r="C42" t="str">
            <v>to</v>
          </cell>
          <cell r="D42">
            <v>37890</v>
          </cell>
        </row>
        <row r="43">
          <cell r="A43" t="str">
            <v>W40</v>
          </cell>
          <cell r="B43">
            <v>37893</v>
          </cell>
          <cell r="C43" t="str">
            <v>to</v>
          </cell>
          <cell r="D43">
            <v>37897</v>
          </cell>
        </row>
        <row r="44">
          <cell r="A44" t="str">
            <v>W41</v>
          </cell>
          <cell r="B44">
            <v>37900</v>
          </cell>
          <cell r="C44" t="str">
            <v>to</v>
          </cell>
          <cell r="D44">
            <v>37904</v>
          </cell>
        </row>
        <row r="45">
          <cell r="A45" t="str">
            <v>W42</v>
          </cell>
          <cell r="B45">
            <v>37907</v>
          </cell>
          <cell r="C45" t="str">
            <v>to</v>
          </cell>
          <cell r="D45">
            <v>37911</v>
          </cell>
        </row>
        <row r="46">
          <cell r="A46" t="str">
            <v>W43</v>
          </cell>
          <cell r="B46">
            <v>37914</v>
          </cell>
          <cell r="C46" t="str">
            <v>to</v>
          </cell>
          <cell r="D46">
            <v>37918</v>
          </cell>
        </row>
        <row r="47">
          <cell r="A47" t="str">
            <v>W44</v>
          </cell>
          <cell r="B47">
            <v>37921</v>
          </cell>
          <cell r="C47" t="str">
            <v>to</v>
          </cell>
          <cell r="D47">
            <v>37925</v>
          </cell>
        </row>
        <row r="48">
          <cell r="A48" t="str">
            <v>W45</v>
          </cell>
          <cell r="B48">
            <v>37928</v>
          </cell>
          <cell r="C48" t="str">
            <v>to</v>
          </cell>
          <cell r="D48">
            <v>37932</v>
          </cell>
        </row>
        <row r="49">
          <cell r="A49" t="str">
            <v>W46</v>
          </cell>
          <cell r="B49">
            <v>37935</v>
          </cell>
          <cell r="C49" t="str">
            <v>to</v>
          </cell>
          <cell r="D49">
            <v>37939</v>
          </cell>
        </row>
        <row r="50">
          <cell r="A50" t="str">
            <v>W47</v>
          </cell>
          <cell r="B50">
            <v>37942</v>
          </cell>
          <cell r="C50" t="str">
            <v>to</v>
          </cell>
          <cell r="D50">
            <v>37946</v>
          </cell>
        </row>
        <row r="51">
          <cell r="A51" t="str">
            <v>W48</v>
          </cell>
          <cell r="B51">
            <v>37949</v>
          </cell>
          <cell r="C51" t="str">
            <v>to</v>
          </cell>
          <cell r="D51">
            <v>37953</v>
          </cell>
        </row>
        <row r="52">
          <cell r="A52" t="str">
            <v>W49</v>
          </cell>
          <cell r="B52">
            <v>37956</v>
          </cell>
          <cell r="C52" t="str">
            <v>to</v>
          </cell>
          <cell r="D52">
            <v>37960</v>
          </cell>
        </row>
        <row r="53">
          <cell r="A53" t="str">
            <v>W50</v>
          </cell>
          <cell r="B53">
            <v>37963</v>
          </cell>
          <cell r="C53" t="str">
            <v>to</v>
          </cell>
          <cell r="D53">
            <v>37967</v>
          </cell>
        </row>
        <row r="54">
          <cell r="A54" t="str">
            <v>W51</v>
          </cell>
          <cell r="B54">
            <v>37970</v>
          </cell>
          <cell r="C54" t="str">
            <v>to</v>
          </cell>
          <cell r="D54">
            <v>37974</v>
          </cell>
        </row>
        <row r="55">
          <cell r="A55" t="str">
            <v>W52</v>
          </cell>
          <cell r="B55">
            <v>37977</v>
          </cell>
          <cell r="C55" t="str">
            <v>to</v>
          </cell>
          <cell r="D55">
            <v>37981</v>
          </cell>
        </row>
        <row r="56">
          <cell r="A56" t="str">
            <v>W53</v>
          </cell>
          <cell r="B56">
            <v>37984</v>
          </cell>
          <cell r="C56" t="str">
            <v>to</v>
          </cell>
          <cell r="D56">
            <v>37988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MSI"/>
      <sheetName val="BAN"/>
      <sheetName val="Ver.03"/>
      <sheetName val="統計表"/>
      <sheetName val="Ver_03"/>
    </sheetNames>
    <sheetDataSet>
      <sheetData sheetId="0"/>
      <sheetData sheetId="1">
        <row r="2">
          <cell r="C2" t="str">
            <v>602-8808-320</v>
          </cell>
          <cell r="D2">
            <v>10000</v>
          </cell>
          <cell r="E2" t="str">
            <v>MSI</v>
          </cell>
          <cell r="F2" t="str">
            <v>AMAYCHEN</v>
          </cell>
          <cell r="G2" t="str">
            <v>DISTI</v>
          </cell>
          <cell r="H2" t="str">
            <v>VGA</v>
          </cell>
          <cell r="I2" t="str">
            <v>Jan</v>
          </cell>
        </row>
        <row r="3">
          <cell r="C3" t="str">
            <v>602-8847-010</v>
          </cell>
          <cell r="D3">
            <v>9000</v>
          </cell>
          <cell r="E3" t="str">
            <v>MSI</v>
          </cell>
          <cell r="F3" t="str">
            <v>AMAYCHEN</v>
          </cell>
          <cell r="G3" t="str">
            <v>DISTI</v>
          </cell>
          <cell r="H3" t="str">
            <v>VGA</v>
          </cell>
          <cell r="I3" t="str">
            <v>Jan</v>
          </cell>
        </row>
        <row r="4">
          <cell r="C4" t="str">
            <v>602-8852-070</v>
          </cell>
          <cell r="D4">
            <v>1500</v>
          </cell>
          <cell r="E4" t="str">
            <v>MSI</v>
          </cell>
          <cell r="F4" t="str">
            <v>AMAYCHEN</v>
          </cell>
          <cell r="G4" t="str">
            <v>DISTI</v>
          </cell>
          <cell r="H4" t="str">
            <v>VGA</v>
          </cell>
          <cell r="I4" t="str">
            <v>Jan</v>
          </cell>
        </row>
        <row r="5">
          <cell r="C5" t="str">
            <v>602-8852-140</v>
          </cell>
          <cell r="D5">
            <v>1500</v>
          </cell>
          <cell r="E5" t="str">
            <v>MSI</v>
          </cell>
          <cell r="F5" t="str">
            <v>AMAYCHEN</v>
          </cell>
          <cell r="G5" t="str">
            <v>DISTI</v>
          </cell>
          <cell r="H5" t="str">
            <v>VGA</v>
          </cell>
          <cell r="I5" t="str">
            <v>Jan</v>
          </cell>
        </row>
        <row r="6">
          <cell r="C6" t="str">
            <v>602-8873-050</v>
          </cell>
          <cell r="D6">
            <v>2000</v>
          </cell>
          <cell r="E6" t="str">
            <v>MSI</v>
          </cell>
          <cell r="F6" t="str">
            <v>AMAYCHEN</v>
          </cell>
          <cell r="G6" t="str">
            <v>DISTI</v>
          </cell>
          <cell r="H6" t="str">
            <v>VGA</v>
          </cell>
          <cell r="I6" t="str">
            <v>Jan</v>
          </cell>
        </row>
        <row r="7">
          <cell r="C7" t="str">
            <v>602-8876-010</v>
          </cell>
          <cell r="D7">
            <v>1000</v>
          </cell>
          <cell r="E7" t="str">
            <v>MSI</v>
          </cell>
          <cell r="F7" t="str">
            <v>AMAYCHEN</v>
          </cell>
          <cell r="G7" t="str">
            <v>DISTI</v>
          </cell>
          <cell r="H7" t="str">
            <v>VGA</v>
          </cell>
          <cell r="I7" t="str">
            <v>Jan</v>
          </cell>
        </row>
        <row r="8">
          <cell r="C8" t="str">
            <v>602-8878-170</v>
          </cell>
          <cell r="D8">
            <v>4000</v>
          </cell>
          <cell r="E8" t="str">
            <v>MSI</v>
          </cell>
          <cell r="F8" t="str">
            <v>AMAYCHEN</v>
          </cell>
          <cell r="G8" t="str">
            <v>DISTI</v>
          </cell>
          <cell r="H8" t="str">
            <v>VGA</v>
          </cell>
          <cell r="I8" t="str">
            <v>Jan</v>
          </cell>
        </row>
        <row r="9">
          <cell r="C9" t="str">
            <v>602-8878-180</v>
          </cell>
          <cell r="D9">
            <v>5000</v>
          </cell>
          <cell r="E9" t="str">
            <v>MSI</v>
          </cell>
          <cell r="F9" t="str">
            <v>AMAYCHEN</v>
          </cell>
          <cell r="G9" t="str">
            <v>DISTI</v>
          </cell>
          <cell r="H9" t="str">
            <v>VGA</v>
          </cell>
          <cell r="I9" t="str">
            <v>Jan</v>
          </cell>
        </row>
        <row r="10">
          <cell r="C10" t="str">
            <v>602-8894-060</v>
          </cell>
          <cell r="D10">
            <v>6000</v>
          </cell>
          <cell r="E10" t="str">
            <v>MSI</v>
          </cell>
          <cell r="F10" t="str">
            <v>AMAYCHEN</v>
          </cell>
          <cell r="G10" t="str">
            <v>DISTI</v>
          </cell>
          <cell r="H10" t="str">
            <v>VGA</v>
          </cell>
          <cell r="I10" t="str">
            <v>Jan</v>
          </cell>
        </row>
        <row r="11">
          <cell r="C11" t="str">
            <v>602-8894-070</v>
          </cell>
          <cell r="D11">
            <v>4000</v>
          </cell>
          <cell r="E11" t="str">
            <v>MSI</v>
          </cell>
          <cell r="F11" t="str">
            <v>AMAYCHEN</v>
          </cell>
          <cell r="G11" t="str">
            <v>DISTI</v>
          </cell>
          <cell r="H11" t="str">
            <v>VGA</v>
          </cell>
          <cell r="I11" t="str">
            <v>Jan</v>
          </cell>
        </row>
        <row r="12">
          <cell r="C12" t="str">
            <v>602-8894-080</v>
          </cell>
          <cell r="D12">
            <v>6000</v>
          </cell>
          <cell r="E12" t="str">
            <v>MSI</v>
          </cell>
          <cell r="F12" t="str">
            <v>AMAYCHEN</v>
          </cell>
          <cell r="G12" t="str">
            <v>DISTI</v>
          </cell>
          <cell r="H12" t="str">
            <v>VGA</v>
          </cell>
          <cell r="I12" t="str">
            <v>Jan</v>
          </cell>
        </row>
        <row r="13">
          <cell r="C13" t="str">
            <v>602-8900-02S</v>
          </cell>
          <cell r="D13">
            <v>2000</v>
          </cell>
          <cell r="E13" t="str">
            <v>MSI</v>
          </cell>
          <cell r="F13" t="str">
            <v>AMAYCHEN</v>
          </cell>
          <cell r="G13" t="str">
            <v>DISTI</v>
          </cell>
          <cell r="H13" t="str">
            <v>VGA</v>
          </cell>
          <cell r="I13" t="str">
            <v>Jan</v>
          </cell>
        </row>
        <row r="14">
          <cell r="C14" t="str">
            <v>602-8900-03S</v>
          </cell>
          <cell r="D14">
            <v>1000</v>
          </cell>
          <cell r="E14" t="str">
            <v>MSI</v>
          </cell>
          <cell r="F14" t="str">
            <v>AMAYCHEN</v>
          </cell>
          <cell r="G14" t="str">
            <v>DISTI</v>
          </cell>
          <cell r="H14" t="str">
            <v>VGA</v>
          </cell>
          <cell r="I14" t="str">
            <v>Jan</v>
          </cell>
        </row>
        <row r="15">
          <cell r="C15" t="str">
            <v>602-8900-05S</v>
          </cell>
          <cell r="D15">
            <v>500</v>
          </cell>
          <cell r="E15" t="str">
            <v>MSI</v>
          </cell>
          <cell r="F15" t="str">
            <v>AMAYCHEN</v>
          </cell>
          <cell r="G15" t="str">
            <v>DISTI</v>
          </cell>
          <cell r="H15" t="str">
            <v>VGA</v>
          </cell>
          <cell r="I15" t="str">
            <v>Jan</v>
          </cell>
        </row>
        <row r="16">
          <cell r="C16" t="str">
            <v>602-8900-06S</v>
          </cell>
          <cell r="D16">
            <v>1500</v>
          </cell>
          <cell r="E16" t="str">
            <v>MSI</v>
          </cell>
          <cell r="F16" t="str">
            <v>AMAYCHEN</v>
          </cell>
          <cell r="G16" t="str">
            <v>DISTI</v>
          </cell>
          <cell r="H16" t="str">
            <v>VGA</v>
          </cell>
          <cell r="I16" t="str">
            <v>Jan</v>
          </cell>
        </row>
        <row r="17">
          <cell r="C17" t="str">
            <v>NV30</v>
          </cell>
          <cell r="D17">
            <v>3000</v>
          </cell>
          <cell r="E17" t="str">
            <v>MSI</v>
          </cell>
          <cell r="F17" t="str">
            <v>AMAYCHEN</v>
          </cell>
          <cell r="G17" t="str">
            <v>DISTI</v>
          </cell>
          <cell r="H17" t="str">
            <v>VGA</v>
          </cell>
          <cell r="I17" t="str">
            <v>Jan</v>
          </cell>
        </row>
        <row r="18">
          <cell r="C18" t="str">
            <v>602-8808-320</v>
          </cell>
          <cell r="D18">
            <v>10000</v>
          </cell>
          <cell r="E18" t="str">
            <v>MSI</v>
          </cell>
          <cell r="F18" t="str">
            <v>AMAYCHEN</v>
          </cell>
          <cell r="G18" t="str">
            <v>DISTI</v>
          </cell>
          <cell r="H18" t="str">
            <v>VGA</v>
          </cell>
          <cell r="I18" t="str">
            <v>Jan</v>
          </cell>
        </row>
        <row r="19">
          <cell r="C19" t="str">
            <v>602-8839-130</v>
          </cell>
          <cell r="D19">
            <v>1500</v>
          </cell>
          <cell r="E19" t="str">
            <v>MSI</v>
          </cell>
          <cell r="F19" t="str">
            <v>AMAYCHEN</v>
          </cell>
          <cell r="G19" t="str">
            <v>DISTI</v>
          </cell>
          <cell r="H19" t="str">
            <v>VGA</v>
          </cell>
          <cell r="I19" t="str">
            <v>Jan</v>
          </cell>
        </row>
        <row r="20">
          <cell r="C20" t="str">
            <v>602-8847-010</v>
          </cell>
          <cell r="D20">
            <v>9000</v>
          </cell>
          <cell r="E20" t="str">
            <v>MSI</v>
          </cell>
          <cell r="F20" t="str">
            <v>AMAYCHEN</v>
          </cell>
          <cell r="G20" t="str">
            <v>DISTI</v>
          </cell>
          <cell r="H20" t="str">
            <v>VGA</v>
          </cell>
          <cell r="I20" t="str">
            <v>Jan</v>
          </cell>
        </row>
        <row r="21">
          <cell r="C21" t="str">
            <v>602-8852-130</v>
          </cell>
          <cell r="D21">
            <v>1500</v>
          </cell>
          <cell r="E21" t="str">
            <v>MSI</v>
          </cell>
          <cell r="F21" t="str">
            <v>AMAYCHEN</v>
          </cell>
          <cell r="G21" t="str">
            <v>DISTI</v>
          </cell>
          <cell r="H21" t="str">
            <v>VGA</v>
          </cell>
          <cell r="I21" t="str">
            <v>Jan</v>
          </cell>
        </row>
        <row r="22">
          <cell r="C22" t="str">
            <v>602-8873-050</v>
          </cell>
          <cell r="D22">
            <v>2000</v>
          </cell>
          <cell r="E22" t="str">
            <v>MSI</v>
          </cell>
          <cell r="F22" t="str">
            <v>AMAYCHEN</v>
          </cell>
          <cell r="G22" t="str">
            <v>DISTI</v>
          </cell>
          <cell r="H22" t="str">
            <v>VGA</v>
          </cell>
          <cell r="I22" t="str">
            <v>Jan</v>
          </cell>
        </row>
        <row r="23">
          <cell r="C23" t="str">
            <v>602-8876-010</v>
          </cell>
          <cell r="D23">
            <v>1000</v>
          </cell>
          <cell r="E23" t="str">
            <v>MSI</v>
          </cell>
          <cell r="F23" t="str">
            <v>AMAYCHEN</v>
          </cell>
          <cell r="G23" t="str">
            <v>DISTI</v>
          </cell>
          <cell r="H23" t="str">
            <v>VGA</v>
          </cell>
          <cell r="I23" t="str">
            <v>Jan</v>
          </cell>
        </row>
        <row r="24">
          <cell r="C24" t="str">
            <v>602-8878-170</v>
          </cell>
          <cell r="D24">
            <v>4000</v>
          </cell>
          <cell r="E24" t="str">
            <v>MSI</v>
          </cell>
          <cell r="F24" t="str">
            <v>AMAYCHEN</v>
          </cell>
          <cell r="G24" t="str">
            <v>DISTI</v>
          </cell>
          <cell r="H24" t="str">
            <v>VGA</v>
          </cell>
          <cell r="I24" t="str">
            <v>Jan</v>
          </cell>
        </row>
        <row r="25">
          <cell r="C25" t="str">
            <v>602-8878-180</v>
          </cell>
          <cell r="D25">
            <v>5000</v>
          </cell>
          <cell r="E25" t="str">
            <v>MSI</v>
          </cell>
          <cell r="F25" t="str">
            <v>AMAYCHEN</v>
          </cell>
          <cell r="G25" t="str">
            <v>DISTI</v>
          </cell>
          <cell r="H25" t="str">
            <v>VGA</v>
          </cell>
          <cell r="I25" t="str">
            <v>Jan</v>
          </cell>
        </row>
        <row r="26">
          <cell r="C26" t="str">
            <v>602-8885-030</v>
          </cell>
          <cell r="D26">
            <v>500</v>
          </cell>
          <cell r="E26" t="str">
            <v>MSI</v>
          </cell>
          <cell r="F26" t="str">
            <v>AMAYCHEN</v>
          </cell>
          <cell r="G26" t="str">
            <v>DISTI</v>
          </cell>
          <cell r="H26" t="str">
            <v>VGA</v>
          </cell>
          <cell r="I26" t="str">
            <v>Jan</v>
          </cell>
        </row>
        <row r="27">
          <cell r="C27" t="str">
            <v>602-8888-040</v>
          </cell>
          <cell r="D27">
            <v>2500</v>
          </cell>
          <cell r="E27" t="str">
            <v>MSI</v>
          </cell>
          <cell r="F27" t="str">
            <v>AMAYCHEN</v>
          </cell>
          <cell r="G27" t="str">
            <v>DISTI</v>
          </cell>
          <cell r="H27" t="str">
            <v>VGA</v>
          </cell>
          <cell r="I27" t="str">
            <v>Jan</v>
          </cell>
        </row>
        <row r="28">
          <cell r="C28" t="str">
            <v>602-8894-060</v>
          </cell>
          <cell r="D28">
            <v>6000</v>
          </cell>
          <cell r="E28" t="str">
            <v>MSI</v>
          </cell>
          <cell r="F28" t="str">
            <v>AMAYCHEN</v>
          </cell>
          <cell r="G28" t="str">
            <v>DISTI</v>
          </cell>
          <cell r="H28" t="str">
            <v>VGA</v>
          </cell>
          <cell r="I28" t="str">
            <v>Jan</v>
          </cell>
        </row>
        <row r="29">
          <cell r="C29" t="str">
            <v>602-8894-070</v>
          </cell>
          <cell r="D29">
            <v>4000</v>
          </cell>
          <cell r="E29" t="str">
            <v>MSI</v>
          </cell>
          <cell r="F29" t="str">
            <v>AMAYCHEN</v>
          </cell>
          <cell r="G29" t="str">
            <v>DISTI</v>
          </cell>
          <cell r="H29" t="str">
            <v>VGA</v>
          </cell>
          <cell r="I29" t="str">
            <v>Jan</v>
          </cell>
        </row>
        <row r="30">
          <cell r="C30" t="str">
            <v>602-8894-080</v>
          </cell>
          <cell r="D30">
            <v>6000</v>
          </cell>
          <cell r="E30" t="str">
            <v>MSI</v>
          </cell>
          <cell r="F30" t="str">
            <v>AMAYCHEN</v>
          </cell>
          <cell r="G30" t="str">
            <v>DISTI</v>
          </cell>
          <cell r="H30" t="str">
            <v>VGA</v>
          </cell>
          <cell r="I30" t="str">
            <v>Jan</v>
          </cell>
        </row>
        <row r="31">
          <cell r="C31" t="str">
            <v>602-8900-02S</v>
          </cell>
          <cell r="D31">
            <v>2000</v>
          </cell>
          <cell r="E31" t="str">
            <v>MSI</v>
          </cell>
          <cell r="F31" t="str">
            <v>AMAYCHEN</v>
          </cell>
          <cell r="G31" t="str">
            <v>DISTI</v>
          </cell>
          <cell r="H31" t="str">
            <v>VGA</v>
          </cell>
          <cell r="I31" t="str">
            <v>Jan</v>
          </cell>
        </row>
        <row r="32">
          <cell r="C32" t="str">
            <v>602-8900-05S</v>
          </cell>
          <cell r="D32">
            <v>500</v>
          </cell>
          <cell r="E32" t="str">
            <v>MSI</v>
          </cell>
          <cell r="F32" t="str">
            <v>AMAYCHEN</v>
          </cell>
          <cell r="G32" t="str">
            <v>DISTI</v>
          </cell>
          <cell r="H32" t="str">
            <v>VGA</v>
          </cell>
          <cell r="I32" t="str">
            <v>Jan</v>
          </cell>
        </row>
        <row r="33">
          <cell r="C33" t="str">
            <v>602-8900-06S</v>
          </cell>
          <cell r="D33">
            <v>1500</v>
          </cell>
          <cell r="E33" t="str">
            <v>MSI</v>
          </cell>
          <cell r="F33" t="str">
            <v>AMAYCHEN</v>
          </cell>
          <cell r="G33" t="str">
            <v>DISTI</v>
          </cell>
          <cell r="H33" t="str">
            <v>VGA</v>
          </cell>
          <cell r="I33" t="str">
            <v>Jan</v>
          </cell>
        </row>
        <row r="34">
          <cell r="C34" t="str">
            <v>NV30</v>
          </cell>
          <cell r="D34">
            <v>3000</v>
          </cell>
          <cell r="E34" t="str">
            <v>MSI</v>
          </cell>
          <cell r="F34" t="str">
            <v>AMAYCHEN</v>
          </cell>
          <cell r="G34" t="str">
            <v>DISTI</v>
          </cell>
          <cell r="H34" t="str">
            <v>VGA</v>
          </cell>
          <cell r="I34" t="str">
            <v>Jan</v>
          </cell>
        </row>
        <row r="35">
          <cell r="C35" t="str">
            <v>602-8847-010</v>
          </cell>
          <cell r="D35">
            <v>9000</v>
          </cell>
          <cell r="E35" t="str">
            <v>MSI</v>
          </cell>
          <cell r="F35" t="str">
            <v>AMAYCHEN</v>
          </cell>
          <cell r="G35" t="str">
            <v>DISTI</v>
          </cell>
          <cell r="H35" t="str">
            <v>VGA</v>
          </cell>
          <cell r="I35" t="str">
            <v>Jan</v>
          </cell>
        </row>
        <row r="36">
          <cell r="C36" t="str">
            <v>602-8852-070</v>
          </cell>
          <cell r="D36">
            <v>1500</v>
          </cell>
          <cell r="E36" t="str">
            <v>MSI</v>
          </cell>
          <cell r="F36" t="str">
            <v>AMAYCHEN</v>
          </cell>
          <cell r="G36" t="str">
            <v>DISTI</v>
          </cell>
          <cell r="H36" t="str">
            <v>VGA</v>
          </cell>
          <cell r="I36" t="str">
            <v>Jan</v>
          </cell>
        </row>
        <row r="37">
          <cell r="C37" t="str">
            <v>602-8852-140</v>
          </cell>
          <cell r="D37">
            <v>1500</v>
          </cell>
          <cell r="E37" t="str">
            <v>MSI</v>
          </cell>
          <cell r="F37" t="str">
            <v>AMAYCHEN</v>
          </cell>
          <cell r="G37" t="str">
            <v>DISTI</v>
          </cell>
          <cell r="H37" t="str">
            <v>VGA</v>
          </cell>
          <cell r="I37" t="str">
            <v>Jan</v>
          </cell>
        </row>
        <row r="38">
          <cell r="C38" t="str">
            <v>602-8873-050</v>
          </cell>
          <cell r="D38">
            <v>2000</v>
          </cell>
          <cell r="E38" t="str">
            <v>MSI</v>
          </cell>
          <cell r="F38" t="str">
            <v>AMAYCHEN</v>
          </cell>
          <cell r="G38" t="str">
            <v>DISTI</v>
          </cell>
          <cell r="H38" t="str">
            <v>VGA</v>
          </cell>
          <cell r="I38" t="str">
            <v>Jan</v>
          </cell>
        </row>
        <row r="39">
          <cell r="C39" t="str">
            <v>602-8876-010</v>
          </cell>
          <cell r="D39">
            <v>1000</v>
          </cell>
          <cell r="E39" t="str">
            <v>MSI</v>
          </cell>
          <cell r="F39" t="str">
            <v>AMAYCHEN</v>
          </cell>
          <cell r="G39" t="str">
            <v>DISTI</v>
          </cell>
          <cell r="H39" t="str">
            <v>VGA</v>
          </cell>
          <cell r="I39" t="str">
            <v>Jan</v>
          </cell>
        </row>
        <row r="40">
          <cell r="C40" t="str">
            <v>602-8878-170</v>
          </cell>
          <cell r="D40">
            <v>4000</v>
          </cell>
          <cell r="E40" t="str">
            <v>MSI</v>
          </cell>
          <cell r="F40" t="str">
            <v>AMAYCHEN</v>
          </cell>
          <cell r="G40" t="str">
            <v>DISTI</v>
          </cell>
          <cell r="H40" t="str">
            <v>VGA</v>
          </cell>
          <cell r="I40" t="str">
            <v>Jan</v>
          </cell>
        </row>
        <row r="41">
          <cell r="C41" t="str">
            <v>602-8878-180</v>
          </cell>
          <cell r="D41">
            <v>5000</v>
          </cell>
          <cell r="E41" t="str">
            <v>MSI</v>
          </cell>
          <cell r="F41" t="str">
            <v>AMAYCHEN</v>
          </cell>
          <cell r="G41" t="str">
            <v>DISTI</v>
          </cell>
          <cell r="H41" t="str">
            <v>VGA</v>
          </cell>
          <cell r="I41" t="str">
            <v>Jan</v>
          </cell>
        </row>
        <row r="42">
          <cell r="C42" t="str">
            <v>602-8890-010</v>
          </cell>
          <cell r="D42">
            <v>2000</v>
          </cell>
          <cell r="E42" t="str">
            <v>MSI</v>
          </cell>
          <cell r="F42" t="str">
            <v>AMAYCHEN</v>
          </cell>
          <cell r="G42" t="str">
            <v>DISTI</v>
          </cell>
          <cell r="H42" t="str">
            <v>VGA</v>
          </cell>
          <cell r="I42" t="str">
            <v>Jan</v>
          </cell>
        </row>
        <row r="43">
          <cell r="C43" t="str">
            <v>602-8894-060</v>
          </cell>
          <cell r="D43">
            <v>6000</v>
          </cell>
          <cell r="E43" t="str">
            <v>MSI</v>
          </cell>
          <cell r="F43" t="str">
            <v>AMAYCHEN</v>
          </cell>
          <cell r="G43" t="str">
            <v>DISTI</v>
          </cell>
          <cell r="H43" t="str">
            <v>VGA</v>
          </cell>
          <cell r="I43" t="str">
            <v>Jan</v>
          </cell>
        </row>
        <row r="44">
          <cell r="C44" t="str">
            <v>602-8894-070</v>
          </cell>
          <cell r="D44">
            <v>4000</v>
          </cell>
          <cell r="E44" t="str">
            <v>MSI</v>
          </cell>
          <cell r="F44" t="str">
            <v>AMAYCHEN</v>
          </cell>
          <cell r="G44" t="str">
            <v>DISTI</v>
          </cell>
          <cell r="H44" t="str">
            <v>VGA</v>
          </cell>
          <cell r="I44" t="str">
            <v>Jan</v>
          </cell>
        </row>
        <row r="45">
          <cell r="C45" t="str">
            <v>602-8894-080</v>
          </cell>
          <cell r="D45">
            <v>6000</v>
          </cell>
          <cell r="E45" t="str">
            <v>MSI</v>
          </cell>
          <cell r="F45" t="str">
            <v>AMAYCHEN</v>
          </cell>
          <cell r="G45" t="str">
            <v>DISTI</v>
          </cell>
          <cell r="H45" t="str">
            <v>VGA</v>
          </cell>
          <cell r="I45" t="str">
            <v>Jan</v>
          </cell>
        </row>
        <row r="46">
          <cell r="C46" t="str">
            <v>602-8900-02S</v>
          </cell>
          <cell r="D46">
            <v>2000</v>
          </cell>
          <cell r="E46" t="str">
            <v>MSI</v>
          </cell>
          <cell r="F46" t="str">
            <v>AMAYCHEN</v>
          </cell>
          <cell r="G46" t="str">
            <v>DISTI</v>
          </cell>
          <cell r="H46" t="str">
            <v>VGA</v>
          </cell>
          <cell r="I46" t="str">
            <v>Jan</v>
          </cell>
        </row>
        <row r="47">
          <cell r="C47" t="str">
            <v>602-8900-03S</v>
          </cell>
          <cell r="D47">
            <v>1000</v>
          </cell>
          <cell r="E47" t="str">
            <v>MSI</v>
          </cell>
          <cell r="F47" t="str">
            <v>AMAYCHEN</v>
          </cell>
          <cell r="G47" t="str">
            <v>DISTI</v>
          </cell>
          <cell r="H47" t="str">
            <v>VGA</v>
          </cell>
          <cell r="I47" t="str">
            <v>Jan</v>
          </cell>
        </row>
        <row r="48">
          <cell r="C48" t="str">
            <v>602-8900-05S</v>
          </cell>
          <cell r="D48">
            <v>500</v>
          </cell>
          <cell r="E48" t="str">
            <v>MSI</v>
          </cell>
          <cell r="F48" t="str">
            <v>AMAYCHEN</v>
          </cell>
          <cell r="G48" t="str">
            <v>DISTI</v>
          </cell>
          <cell r="H48" t="str">
            <v>VGA</v>
          </cell>
          <cell r="I48" t="str">
            <v>Jan</v>
          </cell>
        </row>
        <row r="49">
          <cell r="C49" t="str">
            <v>602-8900-06S</v>
          </cell>
          <cell r="D49">
            <v>1500</v>
          </cell>
          <cell r="E49" t="str">
            <v>MSI</v>
          </cell>
          <cell r="F49" t="str">
            <v>AMAYCHEN</v>
          </cell>
          <cell r="G49" t="str">
            <v>DISTI</v>
          </cell>
          <cell r="H49" t="str">
            <v>VGA</v>
          </cell>
          <cell r="I49" t="str">
            <v>Jan</v>
          </cell>
        </row>
        <row r="50">
          <cell r="C50" t="str">
            <v>NV30</v>
          </cell>
          <cell r="D50">
            <v>3000</v>
          </cell>
          <cell r="E50" t="str">
            <v>MSI</v>
          </cell>
          <cell r="F50" t="str">
            <v>AMAYCHEN</v>
          </cell>
          <cell r="G50" t="str">
            <v>DISTI</v>
          </cell>
          <cell r="H50" t="str">
            <v>VGA</v>
          </cell>
          <cell r="I50" t="str">
            <v>Jan</v>
          </cell>
        </row>
        <row r="51">
          <cell r="C51" t="str">
            <v>602-8847-010</v>
          </cell>
          <cell r="D51">
            <v>9000</v>
          </cell>
          <cell r="E51" t="str">
            <v>MSI</v>
          </cell>
          <cell r="F51" t="str">
            <v>AMAYCHEN</v>
          </cell>
          <cell r="G51" t="str">
            <v>DISTI</v>
          </cell>
          <cell r="H51" t="str">
            <v>VGA</v>
          </cell>
          <cell r="I51" t="str">
            <v>Jan</v>
          </cell>
        </row>
        <row r="52">
          <cell r="C52" t="str">
            <v>602-8852-130</v>
          </cell>
          <cell r="D52">
            <v>1500</v>
          </cell>
          <cell r="E52" t="str">
            <v>MSI</v>
          </cell>
          <cell r="F52" t="str">
            <v>AMAYCHEN</v>
          </cell>
          <cell r="G52" t="str">
            <v>DISTI</v>
          </cell>
          <cell r="H52" t="str">
            <v>VGA</v>
          </cell>
          <cell r="I52" t="str">
            <v>Jan</v>
          </cell>
        </row>
        <row r="53">
          <cell r="C53" t="str">
            <v>602-8852-140</v>
          </cell>
          <cell r="D53">
            <v>2000</v>
          </cell>
          <cell r="E53" t="str">
            <v>MSI</v>
          </cell>
          <cell r="F53" t="str">
            <v>AMAYCHEN</v>
          </cell>
          <cell r="G53" t="str">
            <v>DISTI</v>
          </cell>
          <cell r="H53" t="str">
            <v>VGA</v>
          </cell>
          <cell r="I53" t="str">
            <v>Jan</v>
          </cell>
        </row>
        <row r="54">
          <cell r="C54" t="str">
            <v>602-8873-050</v>
          </cell>
          <cell r="D54">
            <v>2000</v>
          </cell>
          <cell r="E54" t="str">
            <v>MSI</v>
          </cell>
          <cell r="F54" t="str">
            <v>AMAYCHEN</v>
          </cell>
          <cell r="G54" t="str">
            <v>DISTI</v>
          </cell>
          <cell r="H54" t="str">
            <v>VGA</v>
          </cell>
          <cell r="I54" t="str">
            <v>Jan</v>
          </cell>
        </row>
        <row r="55">
          <cell r="C55" t="str">
            <v>602-8876-020</v>
          </cell>
          <cell r="D55">
            <v>1000</v>
          </cell>
          <cell r="E55" t="str">
            <v>MSI</v>
          </cell>
          <cell r="F55" t="str">
            <v>AMAYCHEN</v>
          </cell>
          <cell r="G55" t="str">
            <v>DISTI</v>
          </cell>
          <cell r="H55" t="str">
            <v>VGA</v>
          </cell>
          <cell r="I55" t="str">
            <v>Jan</v>
          </cell>
        </row>
        <row r="56">
          <cell r="C56" t="str">
            <v>602-8878-170</v>
          </cell>
          <cell r="D56">
            <v>4000</v>
          </cell>
          <cell r="E56" t="str">
            <v>MSI</v>
          </cell>
          <cell r="F56" t="str">
            <v>AMAYCHEN</v>
          </cell>
          <cell r="G56" t="str">
            <v>DISTI</v>
          </cell>
          <cell r="H56" t="str">
            <v>VGA</v>
          </cell>
          <cell r="I56" t="str">
            <v>Jan</v>
          </cell>
        </row>
        <row r="57">
          <cell r="C57" t="str">
            <v>602-8878-180</v>
          </cell>
          <cell r="D57">
            <v>5000</v>
          </cell>
          <cell r="E57" t="str">
            <v>MSI</v>
          </cell>
          <cell r="F57" t="str">
            <v>AMAYCHEN</v>
          </cell>
          <cell r="G57" t="str">
            <v>DISTI</v>
          </cell>
          <cell r="H57" t="str">
            <v>VGA</v>
          </cell>
          <cell r="I57" t="str">
            <v>Jan</v>
          </cell>
        </row>
        <row r="58">
          <cell r="C58" t="str">
            <v>602-8888-040</v>
          </cell>
          <cell r="D58">
            <v>2500</v>
          </cell>
          <cell r="E58" t="str">
            <v>MSI</v>
          </cell>
          <cell r="F58" t="str">
            <v>AMAYCHEN</v>
          </cell>
          <cell r="G58" t="str">
            <v>DISTI</v>
          </cell>
          <cell r="H58" t="str">
            <v>VGA</v>
          </cell>
          <cell r="I58" t="str">
            <v>Jan</v>
          </cell>
        </row>
        <row r="59">
          <cell r="C59" t="str">
            <v>602-8891-060</v>
          </cell>
          <cell r="D59">
            <v>1000</v>
          </cell>
          <cell r="E59" t="str">
            <v>MSI</v>
          </cell>
          <cell r="F59" t="str">
            <v>AMAYCHEN</v>
          </cell>
          <cell r="G59" t="str">
            <v>DISTI</v>
          </cell>
          <cell r="H59" t="str">
            <v>VGA</v>
          </cell>
          <cell r="I59" t="str">
            <v>Jan</v>
          </cell>
        </row>
        <row r="60">
          <cell r="C60" t="str">
            <v>602-8894-060</v>
          </cell>
          <cell r="D60">
            <v>6000</v>
          </cell>
          <cell r="E60" t="str">
            <v>MSI</v>
          </cell>
          <cell r="F60" t="str">
            <v>AMAYCHEN</v>
          </cell>
          <cell r="G60" t="str">
            <v>DISTI</v>
          </cell>
          <cell r="H60" t="str">
            <v>VGA</v>
          </cell>
          <cell r="I60" t="str">
            <v>Jan</v>
          </cell>
        </row>
        <row r="61">
          <cell r="C61" t="str">
            <v>602-8894-070</v>
          </cell>
          <cell r="D61">
            <v>4000</v>
          </cell>
          <cell r="E61" t="str">
            <v>MSI</v>
          </cell>
          <cell r="F61" t="str">
            <v>AMAYCHEN</v>
          </cell>
          <cell r="G61" t="str">
            <v>DISTI</v>
          </cell>
          <cell r="H61" t="str">
            <v>VGA</v>
          </cell>
          <cell r="I61" t="str">
            <v>Jan</v>
          </cell>
        </row>
        <row r="62">
          <cell r="C62" t="str">
            <v>602-8894-080</v>
          </cell>
          <cell r="D62">
            <v>6000</v>
          </cell>
          <cell r="E62" t="str">
            <v>MSI</v>
          </cell>
          <cell r="F62" t="str">
            <v>AMAYCHEN</v>
          </cell>
          <cell r="G62" t="str">
            <v>DISTI</v>
          </cell>
          <cell r="H62" t="str">
            <v>VGA</v>
          </cell>
          <cell r="I62" t="str">
            <v>Jan</v>
          </cell>
        </row>
        <row r="63">
          <cell r="C63" t="str">
            <v>602-8900-02S</v>
          </cell>
          <cell r="D63">
            <v>2000</v>
          </cell>
          <cell r="E63" t="str">
            <v>MSI</v>
          </cell>
          <cell r="F63" t="str">
            <v>AMAYCHEN</v>
          </cell>
          <cell r="G63" t="str">
            <v>DISTI</v>
          </cell>
          <cell r="H63" t="str">
            <v>VGA</v>
          </cell>
          <cell r="I63" t="str">
            <v>Jan</v>
          </cell>
        </row>
        <row r="64">
          <cell r="C64" t="str">
            <v>602-8900-05S</v>
          </cell>
          <cell r="D64">
            <v>500</v>
          </cell>
          <cell r="E64" t="str">
            <v>MSI</v>
          </cell>
          <cell r="F64" t="str">
            <v>AMAYCHEN</v>
          </cell>
          <cell r="G64" t="str">
            <v>DISTI</v>
          </cell>
          <cell r="H64" t="str">
            <v>VGA</v>
          </cell>
          <cell r="I64" t="str">
            <v>Jan</v>
          </cell>
        </row>
        <row r="65">
          <cell r="C65" t="str">
            <v>602-8900-06S</v>
          </cell>
          <cell r="D65">
            <v>1500</v>
          </cell>
          <cell r="E65" t="str">
            <v>MSI</v>
          </cell>
          <cell r="F65" t="str">
            <v>AMAYCHEN</v>
          </cell>
          <cell r="G65" t="str">
            <v>DISTI</v>
          </cell>
          <cell r="H65" t="str">
            <v>VGA</v>
          </cell>
          <cell r="I65" t="str">
            <v>Jan</v>
          </cell>
        </row>
        <row r="66">
          <cell r="C66" t="str">
            <v>NV30</v>
          </cell>
          <cell r="D66">
            <v>3000</v>
          </cell>
          <cell r="E66" t="str">
            <v>MSI</v>
          </cell>
          <cell r="F66" t="str">
            <v>AMAYCHEN</v>
          </cell>
          <cell r="G66" t="str">
            <v>DISTI</v>
          </cell>
          <cell r="H66" t="str">
            <v>VGA</v>
          </cell>
          <cell r="I66" t="str">
            <v>Jan</v>
          </cell>
        </row>
        <row r="67">
          <cell r="C67" t="str">
            <v>602-8839-130</v>
          </cell>
          <cell r="D67">
            <v>2000</v>
          </cell>
          <cell r="E67" t="str">
            <v>MSI</v>
          </cell>
          <cell r="F67" t="str">
            <v>AMAYCHEN</v>
          </cell>
          <cell r="G67" t="str">
            <v>DISTI</v>
          </cell>
          <cell r="H67" t="str">
            <v>VGA</v>
          </cell>
          <cell r="I67" t="str">
            <v>Jan</v>
          </cell>
        </row>
        <row r="68">
          <cell r="C68" t="str">
            <v>602-8847-010</v>
          </cell>
          <cell r="D68">
            <v>9000</v>
          </cell>
          <cell r="E68" t="str">
            <v>MSI</v>
          </cell>
          <cell r="F68" t="str">
            <v>AMAYCHEN</v>
          </cell>
          <cell r="G68" t="str">
            <v>DISTI</v>
          </cell>
          <cell r="H68" t="str">
            <v>VGA</v>
          </cell>
          <cell r="I68" t="str">
            <v>Jan</v>
          </cell>
        </row>
        <row r="69">
          <cell r="C69" t="str">
            <v>602-8852-070</v>
          </cell>
          <cell r="D69">
            <v>2000</v>
          </cell>
          <cell r="E69" t="str">
            <v>MSI</v>
          </cell>
          <cell r="F69" t="str">
            <v>AMAYCHEN</v>
          </cell>
          <cell r="G69" t="str">
            <v>DISTI</v>
          </cell>
          <cell r="H69" t="str">
            <v>VGA</v>
          </cell>
          <cell r="I69" t="str">
            <v>Jan</v>
          </cell>
        </row>
        <row r="70">
          <cell r="C70" t="str">
            <v>602-8873-050</v>
          </cell>
          <cell r="D70">
            <v>2000</v>
          </cell>
          <cell r="E70" t="str">
            <v>MSI</v>
          </cell>
          <cell r="F70" t="str">
            <v>AMAYCHEN</v>
          </cell>
          <cell r="G70" t="str">
            <v>DISTI</v>
          </cell>
          <cell r="H70" t="str">
            <v>VGA</v>
          </cell>
          <cell r="I70" t="str">
            <v>Jan</v>
          </cell>
        </row>
        <row r="71">
          <cell r="C71" t="str">
            <v>602-8876-010</v>
          </cell>
          <cell r="D71">
            <v>1000</v>
          </cell>
          <cell r="E71" t="str">
            <v>MSI</v>
          </cell>
          <cell r="F71" t="str">
            <v>AMAYCHEN</v>
          </cell>
          <cell r="G71" t="str">
            <v>DISTI</v>
          </cell>
          <cell r="H71" t="str">
            <v>VGA</v>
          </cell>
          <cell r="I71" t="str">
            <v>Jan</v>
          </cell>
        </row>
        <row r="72">
          <cell r="C72" t="str">
            <v>602-8878-170</v>
          </cell>
          <cell r="D72">
            <v>4000</v>
          </cell>
          <cell r="E72" t="str">
            <v>MSI</v>
          </cell>
          <cell r="F72" t="str">
            <v>AMAYCHEN</v>
          </cell>
          <cell r="G72" t="str">
            <v>DISTI</v>
          </cell>
          <cell r="H72" t="str">
            <v>VGA</v>
          </cell>
          <cell r="I72" t="str">
            <v>Jan</v>
          </cell>
        </row>
        <row r="73">
          <cell r="C73" t="str">
            <v>602-8878-180</v>
          </cell>
          <cell r="D73">
            <v>5000</v>
          </cell>
          <cell r="E73" t="str">
            <v>MSI</v>
          </cell>
          <cell r="F73" t="str">
            <v>AMAYCHEN</v>
          </cell>
          <cell r="G73" t="str">
            <v>DISTI</v>
          </cell>
          <cell r="H73" t="str">
            <v>VGA</v>
          </cell>
          <cell r="I73" t="str">
            <v>Jan</v>
          </cell>
        </row>
        <row r="74">
          <cell r="C74" t="str">
            <v>602-8888-040</v>
          </cell>
          <cell r="D74">
            <v>2000</v>
          </cell>
          <cell r="E74" t="str">
            <v>MSI</v>
          </cell>
          <cell r="F74" t="str">
            <v>AMAYCHEN</v>
          </cell>
          <cell r="G74" t="str">
            <v>DISTI</v>
          </cell>
          <cell r="H74" t="str">
            <v>VGA</v>
          </cell>
          <cell r="I74" t="str">
            <v>Jan</v>
          </cell>
        </row>
        <row r="75">
          <cell r="C75" t="str">
            <v>602-8890-010</v>
          </cell>
          <cell r="D75">
            <v>1500</v>
          </cell>
          <cell r="E75" t="str">
            <v>MSI</v>
          </cell>
          <cell r="F75" t="str">
            <v>AMAYCHEN</v>
          </cell>
          <cell r="G75" t="str">
            <v>DISTI</v>
          </cell>
          <cell r="H75" t="str">
            <v>VGA</v>
          </cell>
          <cell r="I75" t="str">
            <v>Jan</v>
          </cell>
        </row>
        <row r="76">
          <cell r="C76" t="str">
            <v>602-8891-060</v>
          </cell>
          <cell r="D76">
            <v>1000</v>
          </cell>
          <cell r="E76" t="str">
            <v>MSI</v>
          </cell>
          <cell r="F76" t="str">
            <v>AMAYCHEN</v>
          </cell>
          <cell r="G76" t="str">
            <v>DISTI</v>
          </cell>
          <cell r="H76" t="str">
            <v>VGA</v>
          </cell>
          <cell r="I76" t="str">
            <v>Jan</v>
          </cell>
        </row>
        <row r="77">
          <cell r="C77" t="str">
            <v>602-8894-060</v>
          </cell>
          <cell r="D77">
            <v>6000</v>
          </cell>
          <cell r="E77" t="str">
            <v>MSI</v>
          </cell>
          <cell r="F77" t="str">
            <v>AMAYCHEN</v>
          </cell>
          <cell r="G77" t="str">
            <v>DISTI</v>
          </cell>
          <cell r="H77" t="str">
            <v>VGA</v>
          </cell>
          <cell r="I77" t="str">
            <v>Jan</v>
          </cell>
        </row>
        <row r="78">
          <cell r="C78" t="str">
            <v>602-8894-070</v>
          </cell>
          <cell r="D78">
            <v>4000</v>
          </cell>
          <cell r="E78" t="str">
            <v>MSI</v>
          </cell>
          <cell r="F78" t="str">
            <v>AMAYCHEN</v>
          </cell>
          <cell r="G78" t="str">
            <v>DISTI</v>
          </cell>
          <cell r="H78" t="str">
            <v>VGA</v>
          </cell>
          <cell r="I78" t="str">
            <v>Jan</v>
          </cell>
        </row>
        <row r="79">
          <cell r="C79" t="str">
            <v>602-8894-080</v>
          </cell>
          <cell r="D79">
            <v>6000</v>
          </cell>
          <cell r="E79" t="str">
            <v>MSI</v>
          </cell>
          <cell r="F79" t="str">
            <v>AMAYCHEN</v>
          </cell>
          <cell r="G79" t="str">
            <v>DISTI</v>
          </cell>
          <cell r="H79" t="str">
            <v>VGA</v>
          </cell>
          <cell r="I79" t="str">
            <v>Jan</v>
          </cell>
        </row>
        <row r="80">
          <cell r="C80" t="str">
            <v>602-8900-02S</v>
          </cell>
          <cell r="D80">
            <v>2000</v>
          </cell>
          <cell r="E80" t="str">
            <v>MSI</v>
          </cell>
          <cell r="F80" t="str">
            <v>AMAYCHEN</v>
          </cell>
          <cell r="G80" t="str">
            <v>DISTI</v>
          </cell>
          <cell r="H80" t="str">
            <v>VGA</v>
          </cell>
          <cell r="I80" t="str">
            <v>Jan</v>
          </cell>
        </row>
        <row r="81">
          <cell r="C81" t="str">
            <v>602-8900-03S</v>
          </cell>
          <cell r="D81">
            <v>1000</v>
          </cell>
          <cell r="E81" t="str">
            <v>MSI</v>
          </cell>
          <cell r="F81" t="str">
            <v>AMAYCHEN</v>
          </cell>
          <cell r="G81" t="str">
            <v>DISTI</v>
          </cell>
          <cell r="H81" t="str">
            <v>VGA</v>
          </cell>
          <cell r="I81" t="str">
            <v>Jan</v>
          </cell>
        </row>
        <row r="82">
          <cell r="C82" t="str">
            <v>602-8900-06S</v>
          </cell>
          <cell r="D82">
            <v>1000</v>
          </cell>
          <cell r="E82" t="str">
            <v>MSI</v>
          </cell>
          <cell r="F82" t="str">
            <v>AMAYCHEN</v>
          </cell>
          <cell r="G82" t="str">
            <v>DISTI</v>
          </cell>
          <cell r="H82" t="str">
            <v>VGA</v>
          </cell>
          <cell r="I82" t="str">
            <v>Jan</v>
          </cell>
        </row>
        <row r="83">
          <cell r="C83" t="str">
            <v>NV30</v>
          </cell>
          <cell r="D83">
            <v>3000</v>
          </cell>
          <cell r="E83" t="str">
            <v>MSI</v>
          </cell>
          <cell r="F83" t="str">
            <v>AMAYCHEN</v>
          </cell>
          <cell r="G83" t="str">
            <v>DISTI</v>
          </cell>
          <cell r="H83" t="str">
            <v>VGA</v>
          </cell>
          <cell r="I83" t="str">
            <v>Jan</v>
          </cell>
        </row>
      </sheetData>
      <sheetData sheetId="2">
        <row r="2">
          <cell r="C2" t="str">
            <v>602-8839-130</v>
          </cell>
          <cell r="D2">
            <v>1500</v>
          </cell>
          <cell r="E2" t="str">
            <v>BAN</v>
          </cell>
          <cell r="F2" t="str">
            <v>AMAYCHEN</v>
          </cell>
          <cell r="G2" t="str">
            <v>DISTI</v>
          </cell>
          <cell r="H2" t="str">
            <v>VGA</v>
          </cell>
          <cell r="I2" t="str">
            <v>Jan</v>
          </cell>
        </row>
        <row r="3">
          <cell r="C3" t="str">
            <v>602-8847-010</v>
          </cell>
          <cell r="D3">
            <v>2000</v>
          </cell>
          <cell r="E3" t="str">
            <v>BAN</v>
          </cell>
          <cell r="F3" t="str">
            <v>AMAYCHEN</v>
          </cell>
          <cell r="G3" t="str">
            <v>DISTI</v>
          </cell>
          <cell r="H3" t="str">
            <v>VGA</v>
          </cell>
          <cell r="I3" t="str">
            <v>Jan</v>
          </cell>
        </row>
        <row r="4">
          <cell r="C4" t="str">
            <v>602-8839-130</v>
          </cell>
          <cell r="D4">
            <v>1500</v>
          </cell>
          <cell r="E4" t="str">
            <v>BAN</v>
          </cell>
          <cell r="F4" t="str">
            <v>AMAYCHEN</v>
          </cell>
          <cell r="G4" t="str">
            <v>DISTI</v>
          </cell>
          <cell r="H4" t="str">
            <v>VGA</v>
          </cell>
          <cell r="I4" t="str">
            <v>Jan</v>
          </cell>
        </row>
        <row r="5">
          <cell r="C5" t="str">
            <v>602-8847-010</v>
          </cell>
          <cell r="D5">
            <v>2000</v>
          </cell>
          <cell r="E5" t="str">
            <v>BAN</v>
          </cell>
          <cell r="F5" t="str">
            <v>AMAYCHEN</v>
          </cell>
          <cell r="G5" t="str">
            <v>DISTI</v>
          </cell>
          <cell r="H5" t="str">
            <v>VGA</v>
          </cell>
          <cell r="I5" t="str">
            <v>Jan</v>
          </cell>
        </row>
        <row r="6">
          <cell r="C6" t="str">
            <v>602-8847-010</v>
          </cell>
          <cell r="D6">
            <v>2000</v>
          </cell>
          <cell r="E6" t="str">
            <v>BAN</v>
          </cell>
          <cell r="F6" t="str">
            <v>AMAYCHEN</v>
          </cell>
          <cell r="G6" t="str">
            <v>DISTI</v>
          </cell>
          <cell r="H6" t="str">
            <v>VGA</v>
          </cell>
          <cell r="I6" t="str">
            <v>Jan</v>
          </cell>
        </row>
        <row r="7">
          <cell r="C7" t="str">
            <v>602-8839-130</v>
          </cell>
          <cell r="D7">
            <v>2000</v>
          </cell>
          <cell r="E7" t="str">
            <v>BAN</v>
          </cell>
          <cell r="F7" t="str">
            <v>AMAYCHEN</v>
          </cell>
          <cell r="G7" t="str">
            <v>DISTI</v>
          </cell>
          <cell r="H7" t="str">
            <v>VGA</v>
          </cell>
          <cell r="I7" t="str">
            <v>Jan</v>
          </cell>
        </row>
        <row r="8">
          <cell r="C8" t="str">
            <v>602-8847-010</v>
          </cell>
          <cell r="D8">
            <v>2000</v>
          </cell>
          <cell r="E8" t="str">
            <v>BAN</v>
          </cell>
          <cell r="F8" t="str">
            <v>AMAYCHEN</v>
          </cell>
          <cell r="G8" t="str">
            <v>DISTI</v>
          </cell>
          <cell r="H8" t="str">
            <v>VGA</v>
          </cell>
          <cell r="I8" t="str">
            <v>Jan</v>
          </cell>
        </row>
        <row r="9">
          <cell r="C9" t="str">
            <v>602-8847-010</v>
          </cell>
          <cell r="D9">
            <v>2000</v>
          </cell>
          <cell r="E9" t="str">
            <v>BAN</v>
          </cell>
          <cell r="F9" t="str">
            <v>AMAYCHEN</v>
          </cell>
          <cell r="G9" t="str">
            <v>DISTI</v>
          </cell>
          <cell r="H9" t="str">
            <v>VGA</v>
          </cell>
          <cell r="I9" t="str">
            <v>Jan</v>
          </cell>
        </row>
      </sheetData>
      <sheetData sheetId="3"/>
      <sheetData sheetId="4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MSI"/>
      <sheetName val="BAN"/>
      <sheetName val="Ver.01"/>
      <sheetName val="統計表"/>
      <sheetName val="Ver_01"/>
    </sheetNames>
    <sheetDataSet>
      <sheetData sheetId="0"/>
      <sheetData sheetId="1">
        <row r="2">
          <cell r="C2" t="str">
            <v>602-8808-320</v>
          </cell>
          <cell r="D2">
            <v>4000</v>
          </cell>
          <cell r="E2" t="str">
            <v>MSI</v>
          </cell>
          <cell r="F2" t="str">
            <v>AMAYCHEN</v>
          </cell>
          <cell r="G2" t="str">
            <v>DISTI</v>
          </cell>
          <cell r="H2" t="str">
            <v>VGA</v>
          </cell>
          <cell r="I2" t="str">
            <v>Jan</v>
          </cell>
        </row>
        <row r="3">
          <cell r="C3" t="str">
            <v>602-8839-130</v>
          </cell>
          <cell r="D3">
            <v>2000</v>
          </cell>
          <cell r="E3" t="str">
            <v>MSI</v>
          </cell>
          <cell r="F3" t="str">
            <v>AMAYCHEN</v>
          </cell>
          <cell r="G3" t="str">
            <v>DISTI</v>
          </cell>
          <cell r="H3" t="str">
            <v>VGA</v>
          </cell>
          <cell r="I3" t="str">
            <v>Jan</v>
          </cell>
        </row>
        <row r="4">
          <cell r="C4" t="str">
            <v>602-8847-010</v>
          </cell>
          <cell r="D4">
            <v>2500</v>
          </cell>
          <cell r="E4" t="str">
            <v>MSI</v>
          </cell>
          <cell r="F4" t="str">
            <v>AMAYCHEN</v>
          </cell>
          <cell r="G4" t="str">
            <v>DISTI</v>
          </cell>
          <cell r="H4" t="str">
            <v>VGA</v>
          </cell>
          <cell r="I4" t="str">
            <v>Jan</v>
          </cell>
        </row>
        <row r="5">
          <cell r="C5" t="str">
            <v>602-8852-070</v>
          </cell>
          <cell r="D5">
            <v>1500</v>
          </cell>
          <cell r="E5" t="str">
            <v>MSI</v>
          </cell>
          <cell r="F5" t="str">
            <v>AMAYCHEN</v>
          </cell>
          <cell r="G5" t="str">
            <v>DISTI</v>
          </cell>
          <cell r="H5" t="str">
            <v>VGA</v>
          </cell>
          <cell r="I5" t="str">
            <v>Jan</v>
          </cell>
        </row>
        <row r="6">
          <cell r="C6" t="str">
            <v>602-8852-140</v>
          </cell>
          <cell r="D6">
            <v>1500</v>
          </cell>
          <cell r="E6" t="str">
            <v>MSI</v>
          </cell>
          <cell r="F6" t="str">
            <v>AMAYCHEN</v>
          </cell>
          <cell r="G6" t="str">
            <v>DISTI</v>
          </cell>
          <cell r="H6" t="str">
            <v>VGA</v>
          </cell>
          <cell r="I6" t="str">
            <v>Jan</v>
          </cell>
        </row>
        <row r="7">
          <cell r="C7" t="str">
            <v>602-8873-050</v>
          </cell>
          <cell r="D7">
            <v>1000</v>
          </cell>
          <cell r="E7" t="str">
            <v>MSI</v>
          </cell>
          <cell r="F7" t="str">
            <v>AMAYCHEN</v>
          </cell>
          <cell r="G7" t="str">
            <v>DISTI</v>
          </cell>
          <cell r="H7" t="str">
            <v>VGA</v>
          </cell>
          <cell r="I7" t="str">
            <v>Jan</v>
          </cell>
        </row>
        <row r="8">
          <cell r="C8" t="str">
            <v>602-8878-180</v>
          </cell>
          <cell r="D8">
            <v>4000</v>
          </cell>
          <cell r="E8" t="str">
            <v>MSI</v>
          </cell>
          <cell r="F8" t="str">
            <v>AMAYCHEN</v>
          </cell>
          <cell r="G8" t="str">
            <v>DISTI</v>
          </cell>
          <cell r="H8" t="str">
            <v>VGA</v>
          </cell>
          <cell r="I8" t="str">
            <v>Jan</v>
          </cell>
        </row>
        <row r="9">
          <cell r="C9" t="str">
            <v>602-8888-030</v>
          </cell>
          <cell r="D9">
            <v>1500</v>
          </cell>
          <cell r="E9" t="str">
            <v>MSI</v>
          </cell>
          <cell r="F9" t="str">
            <v>AMAYCHEN</v>
          </cell>
          <cell r="G9" t="str">
            <v>DISTI</v>
          </cell>
          <cell r="H9" t="str">
            <v>VGA</v>
          </cell>
          <cell r="I9" t="str">
            <v>Jan</v>
          </cell>
        </row>
        <row r="10">
          <cell r="C10" t="str">
            <v>602-8888-040</v>
          </cell>
          <cell r="D10">
            <v>2000</v>
          </cell>
          <cell r="E10" t="str">
            <v>MSI</v>
          </cell>
          <cell r="F10" t="str">
            <v>AMAYCHEN</v>
          </cell>
          <cell r="G10" t="str">
            <v>DISTI</v>
          </cell>
          <cell r="H10" t="str">
            <v>VGA</v>
          </cell>
          <cell r="I10" t="str">
            <v>Jan</v>
          </cell>
        </row>
        <row r="11">
          <cell r="C11" t="str">
            <v>602-8890-010</v>
          </cell>
          <cell r="D11">
            <v>1500</v>
          </cell>
          <cell r="E11" t="str">
            <v>MSI</v>
          </cell>
          <cell r="F11" t="str">
            <v>AMAYCHEN</v>
          </cell>
          <cell r="G11" t="str">
            <v>DISTI</v>
          </cell>
          <cell r="H11" t="str">
            <v>VGA</v>
          </cell>
          <cell r="I11" t="str">
            <v>Jan</v>
          </cell>
        </row>
        <row r="12">
          <cell r="C12" t="str">
            <v>602-8894-060</v>
          </cell>
          <cell r="D12">
            <v>4000</v>
          </cell>
          <cell r="E12" t="str">
            <v>MSI</v>
          </cell>
          <cell r="F12" t="str">
            <v>AMAYCHEN</v>
          </cell>
          <cell r="G12" t="str">
            <v>DISTI</v>
          </cell>
          <cell r="H12" t="str">
            <v>VGA</v>
          </cell>
          <cell r="I12" t="str">
            <v>Jan</v>
          </cell>
        </row>
        <row r="13">
          <cell r="C13" t="str">
            <v>602-8894-070</v>
          </cell>
          <cell r="D13">
            <v>1000</v>
          </cell>
          <cell r="E13" t="str">
            <v>MSI</v>
          </cell>
          <cell r="F13" t="str">
            <v>AMAYCHEN</v>
          </cell>
          <cell r="G13" t="str">
            <v>DISTI</v>
          </cell>
          <cell r="H13" t="str">
            <v>VGA</v>
          </cell>
          <cell r="I13" t="str">
            <v>Jan</v>
          </cell>
        </row>
        <row r="14">
          <cell r="C14" t="str">
            <v>602-8894-080</v>
          </cell>
          <cell r="D14">
            <v>5000</v>
          </cell>
          <cell r="E14" t="str">
            <v>MSI</v>
          </cell>
          <cell r="F14" t="str">
            <v>AMAYCHEN</v>
          </cell>
          <cell r="G14" t="str">
            <v>DISTI</v>
          </cell>
          <cell r="H14" t="str">
            <v>VGA</v>
          </cell>
          <cell r="I14" t="str">
            <v>Jan</v>
          </cell>
        </row>
        <row r="15">
          <cell r="C15" t="str">
            <v>602-8900-02S</v>
          </cell>
          <cell r="D15">
            <v>2500</v>
          </cell>
          <cell r="E15" t="str">
            <v>MSI</v>
          </cell>
          <cell r="F15" t="str">
            <v>AMAYCHEN</v>
          </cell>
          <cell r="G15" t="str">
            <v>DISTI</v>
          </cell>
          <cell r="H15" t="str">
            <v>VGA</v>
          </cell>
          <cell r="I15" t="str">
            <v>Jan</v>
          </cell>
        </row>
        <row r="16">
          <cell r="C16" t="str">
            <v>602-8900-03S</v>
          </cell>
          <cell r="D16">
            <v>1000</v>
          </cell>
          <cell r="E16" t="str">
            <v>MSI</v>
          </cell>
          <cell r="F16" t="str">
            <v>AMAYCHEN</v>
          </cell>
          <cell r="G16" t="str">
            <v>DISTI</v>
          </cell>
          <cell r="H16" t="str">
            <v>VGA</v>
          </cell>
          <cell r="I16" t="str">
            <v>Jan</v>
          </cell>
        </row>
        <row r="17">
          <cell r="C17" t="str">
            <v>602-8900-05S</v>
          </cell>
          <cell r="D17">
            <v>1500</v>
          </cell>
          <cell r="E17" t="str">
            <v>MSI</v>
          </cell>
          <cell r="F17" t="str">
            <v>AMAYCHEN</v>
          </cell>
          <cell r="G17" t="str">
            <v>DISTI</v>
          </cell>
          <cell r="H17" t="str">
            <v>VGA</v>
          </cell>
          <cell r="I17" t="str">
            <v>Jan</v>
          </cell>
        </row>
        <row r="18">
          <cell r="C18" t="str">
            <v>NV30</v>
          </cell>
          <cell r="D18">
            <v>4000</v>
          </cell>
          <cell r="E18" t="str">
            <v>MSI</v>
          </cell>
          <cell r="F18" t="str">
            <v>AMAYCHEN</v>
          </cell>
          <cell r="G18" t="str">
            <v>DISTI</v>
          </cell>
          <cell r="H18" t="str">
            <v>VGA</v>
          </cell>
          <cell r="I18" t="str">
            <v>Jan</v>
          </cell>
        </row>
        <row r="19">
          <cell r="C19" t="str">
            <v>602-8808-320</v>
          </cell>
          <cell r="D19">
            <v>3500</v>
          </cell>
          <cell r="E19" t="str">
            <v>MSI</v>
          </cell>
          <cell r="F19" t="str">
            <v>AMAYCHEN</v>
          </cell>
          <cell r="G19" t="str">
            <v>DISTI</v>
          </cell>
          <cell r="H19" t="str">
            <v>VGA</v>
          </cell>
          <cell r="I19" t="str">
            <v>Jan</v>
          </cell>
        </row>
        <row r="20">
          <cell r="C20" t="str">
            <v>602-8839-120</v>
          </cell>
          <cell r="D20">
            <v>1500</v>
          </cell>
          <cell r="E20" t="str">
            <v>MSI</v>
          </cell>
          <cell r="F20" t="str">
            <v>AMAYCHEN</v>
          </cell>
          <cell r="G20" t="str">
            <v>DISTI</v>
          </cell>
          <cell r="H20" t="str">
            <v>VGA</v>
          </cell>
          <cell r="I20" t="str">
            <v>Jan</v>
          </cell>
        </row>
        <row r="21">
          <cell r="C21" t="str">
            <v>602-8839-130</v>
          </cell>
          <cell r="D21">
            <v>1000</v>
          </cell>
          <cell r="E21" t="str">
            <v>MSI</v>
          </cell>
          <cell r="F21" t="str">
            <v>AMAYCHEN</v>
          </cell>
          <cell r="G21" t="str">
            <v>DISTI</v>
          </cell>
          <cell r="H21" t="str">
            <v>VGA</v>
          </cell>
          <cell r="I21" t="str">
            <v>Jan</v>
          </cell>
        </row>
        <row r="22">
          <cell r="C22" t="str">
            <v>602-8847-010</v>
          </cell>
          <cell r="D22">
            <v>2500</v>
          </cell>
          <cell r="E22" t="str">
            <v>MSI</v>
          </cell>
          <cell r="F22" t="str">
            <v>AMAYCHEN</v>
          </cell>
          <cell r="G22" t="str">
            <v>DISTI</v>
          </cell>
          <cell r="H22" t="str">
            <v>VGA</v>
          </cell>
          <cell r="I22" t="str">
            <v>Jan</v>
          </cell>
        </row>
        <row r="23">
          <cell r="C23" t="str">
            <v>602-8852-130</v>
          </cell>
          <cell r="D23">
            <v>1500</v>
          </cell>
          <cell r="E23" t="str">
            <v>MSI</v>
          </cell>
          <cell r="F23" t="str">
            <v>AMAYCHEN</v>
          </cell>
          <cell r="G23" t="str">
            <v>DISTI</v>
          </cell>
          <cell r="H23" t="str">
            <v>VGA</v>
          </cell>
          <cell r="I23" t="str">
            <v>Jan</v>
          </cell>
        </row>
        <row r="24">
          <cell r="C24" t="str">
            <v>602-8873-050</v>
          </cell>
          <cell r="D24">
            <v>2000</v>
          </cell>
          <cell r="E24" t="str">
            <v>MSI</v>
          </cell>
          <cell r="F24" t="str">
            <v>AMAYCHEN</v>
          </cell>
          <cell r="G24" t="str">
            <v>DISTI</v>
          </cell>
          <cell r="H24" t="str">
            <v>VGA</v>
          </cell>
          <cell r="I24" t="str">
            <v>Jan</v>
          </cell>
        </row>
        <row r="25">
          <cell r="C25" t="str">
            <v>602-8876-010</v>
          </cell>
          <cell r="D25">
            <v>1000</v>
          </cell>
          <cell r="E25" t="str">
            <v>MSI</v>
          </cell>
          <cell r="F25" t="str">
            <v>AMAYCHEN</v>
          </cell>
          <cell r="G25" t="str">
            <v>DISTI</v>
          </cell>
          <cell r="H25" t="str">
            <v>VGA</v>
          </cell>
          <cell r="I25" t="str">
            <v>Jan</v>
          </cell>
        </row>
        <row r="26">
          <cell r="C26" t="str">
            <v>602-8878-180</v>
          </cell>
          <cell r="D26">
            <v>4000</v>
          </cell>
          <cell r="E26" t="str">
            <v>MSI</v>
          </cell>
          <cell r="F26" t="str">
            <v>AMAYCHEN</v>
          </cell>
          <cell r="G26" t="str">
            <v>DISTI</v>
          </cell>
          <cell r="H26" t="str">
            <v>VGA</v>
          </cell>
          <cell r="I26" t="str">
            <v>Jan</v>
          </cell>
        </row>
        <row r="27">
          <cell r="C27" t="str">
            <v>602-8885-030</v>
          </cell>
          <cell r="D27">
            <v>300</v>
          </cell>
          <cell r="E27" t="str">
            <v>MSI</v>
          </cell>
          <cell r="F27" t="str">
            <v>AMAYCHEN</v>
          </cell>
          <cell r="G27" t="str">
            <v>DISTI</v>
          </cell>
          <cell r="H27" t="str">
            <v>VGA</v>
          </cell>
          <cell r="I27" t="str">
            <v>Jan</v>
          </cell>
        </row>
        <row r="28">
          <cell r="C28" t="str">
            <v>602-8888-040</v>
          </cell>
          <cell r="D28">
            <v>2000</v>
          </cell>
          <cell r="E28" t="str">
            <v>MSI</v>
          </cell>
          <cell r="F28" t="str">
            <v>AMAYCHEN</v>
          </cell>
          <cell r="G28" t="str">
            <v>DISTI</v>
          </cell>
          <cell r="H28" t="str">
            <v>VGA</v>
          </cell>
          <cell r="I28" t="str">
            <v>Jan</v>
          </cell>
        </row>
        <row r="29">
          <cell r="C29" t="str">
            <v>602-8891-060</v>
          </cell>
          <cell r="D29">
            <v>1000</v>
          </cell>
          <cell r="E29" t="str">
            <v>MSI</v>
          </cell>
          <cell r="F29" t="str">
            <v>AMAYCHEN</v>
          </cell>
          <cell r="G29" t="str">
            <v>DISTI</v>
          </cell>
          <cell r="H29" t="str">
            <v>VGA</v>
          </cell>
          <cell r="I29" t="str">
            <v>Jan</v>
          </cell>
        </row>
        <row r="30">
          <cell r="C30" t="str">
            <v>602-8894-060</v>
          </cell>
          <cell r="D30">
            <v>4000</v>
          </cell>
          <cell r="E30" t="str">
            <v>MSI</v>
          </cell>
          <cell r="F30" t="str">
            <v>AMAYCHEN</v>
          </cell>
          <cell r="G30" t="str">
            <v>DISTI</v>
          </cell>
          <cell r="H30" t="str">
            <v>VGA</v>
          </cell>
          <cell r="I30" t="str">
            <v>Jan</v>
          </cell>
        </row>
        <row r="31">
          <cell r="C31" t="str">
            <v>602-8894-070</v>
          </cell>
          <cell r="D31">
            <v>1000</v>
          </cell>
          <cell r="E31" t="str">
            <v>MSI</v>
          </cell>
          <cell r="F31" t="str">
            <v>AMAYCHEN</v>
          </cell>
          <cell r="G31" t="str">
            <v>DISTI</v>
          </cell>
          <cell r="H31" t="str">
            <v>VGA</v>
          </cell>
          <cell r="I31" t="str">
            <v>Jan</v>
          </cell>
        </row>
        <row r="32">
          <cell r="C32" t="str">
            <v>602-8894-080</v>
          </cell>
          <cell r="D32">
            <v>5000</v>
          </cell>
          <cell r="E32" t="str">
            <v>MSI</v>
          </cell>
          <cell r="F32" t="str">
            <v>AMAYCHEN</v>
          </cell>
          <cell r="G32" t="str">
            <v>DISTI</v>
          </cell>
          <cell r="H32" t="str">
            <v>VGA</v>
          </cell>
          <cell r="I32" t="str">
            <v>Jan</v>
          </cell>
        </row>
        <row r="33">
          <cell r="C33" t="str">
            <v>602-8900-02S</v>
          </cell>
          <cell r="D33">
            <v>2500</v>
          </cell>
          <cell r="E33" t="str">
            <v>MSI</v>
          </cell>
          <cell r="F33" t="str">
            <v>AMAYCHEN</v>
          </cell>
          <cell r="G33" t="str">
            <v>DISTI</v>
          </cell>
          <cell r="H33" t="str">
            <v>VGA</v>
          </cell>
          <cell r="I33" t="str">
            <v>Jan</v>
          </cell>
        </row>
        <row r="34">
          <cell r="C34" t="str">
            <v>602-8900-03S</v>
          </cell>
          <cell r="D34">
            <v>1000</v>
          </cell>
          <cell r="E34" t="str">
            <v>MSI</v>
          </cell>
          <cell r="F34" t="str">
            <v>AMAYCHEN</v>
          </cell>
          <cell r="G34" t="str">
            <v>DISTI</v>
          </cell>
          <cell r="H34" t="str">
            <v>VGA</v>
          </cell>
          <cell r="I34" t="str">
            <v>Jan</v>
          </cell>
        </row>
        <row r="35">
          <cell r="C35" t="str">
            <v>602-8900-06S</v>
          </cell>
          <cell r="D35">
            <v>1000</v>
          </cell>
          <cell r="E35" t="str">
            <v>MSI</v>
          </cell>
          <cell r="F35" t="str">
            <v>AMAYCHEN</v>
          </cell>
          <cell r="G35" t="str">
            <v>DISTI</v>
          </cell>
          <cell r="H35" t="str">
            <v>VGA</v>
          </cell>
          <cell r="I35" t="str">
            <v>Jan</v>
          </cell>
        </row>
        <row r="36">
          <cell r="C36" t="str">
            <v>NV30</v>
          </cell>
          <cell r="D36">
            <v>3000</v>
          </cell>
          <cell r="E36" t="str">
            <v>MSI</v>
          </cell>
          <cell r="F36" t="str">
            <v>AMAYCHEN</v>
          </cell>
          <cell r="G36" t="str">
            <v>DISTI</v>
          </cell>
          <cell r="H36" t="str">
            <v>VGA</v>
          </cell>
          <cell r="I36" t="str">
            <v>Jan</v>
          </cell>
        </row>
        <row r="37">
          <cell r="C37" t="str">
            <v>602-8808-320</v>
          </cell>
          <cell r="D37">
            <v>4000</v>
          </cell>
          <cell r="E37" t="str">
            <v>MSI</v>
          </cell>
          <cell r="F37" t="str">
            <v>AMAYCHEN</v>
          </cell>
          <cell r="G37" t="str">
            <v>DISTI</v>
          </cell>
          <cell r="H37" t="str">
            <v>VGA</v>
          </cell>
          <cell r="I37" t="str">
            <v>Jan</v>
          </cell>
        </row>
        <row r="38">
          <cell r="C38" t="str">
            <v>602-8847-010</v>
          </cell>
          <cell r="D38">
            <v>2500</v>
          </cell>
          <cell r="E38" t="str">
            <v>MSI</v>
          </cell>
          <cell r="F38" t="str">
            <v>AMAYCHEN</v>
          </cell>
          <cell r="G38" t="str">
            <v>DISTI</v>
          </cell>
          <cell r="H38" t="str">
            <v>VGA</v>
          </cell>
          <cell r="I38" t="str">
            <v>Jan</v>
          </cell>
        </row>
        <row r="39">
          <cell r="C39" t="str">
            <v>602-8852-070</v>
          </cell>
          <cell r="D39">
            <v>1500</v>
          </cell>
          <cell r="E39" t="str">
            <v>MSI</v>
          </cell>
          <cell r="F39" t="str">
            <v>AMAYCHEN</v>
          </cell>
          <cell r="G39" t="str">
            <v>DISTI</v>
          </cell>
          <cell r="H39" t="str">
            <v>VGA</v>
          </cell>
          <cell r="I39" t="str">
            <v>Jan</v>
          </cell>
        </row>
        <row r="40">
          <cell r="C40" t="str">
            <v>602-8852-140</v>
          </cell>
          <cell r="D40">
            <v>1500</v>
          </cell>
          <cell r="E40" t="str">
            <v>MSI</v>
          </cell>
          <cell r="F40" t="str">
            <v>AMAYCHEN</v>
          </cell>
          <cell r="G40" t="str">
            <v>DISTI</v>
          </cell>
          <cell r="H40" t="str">
            <v>VGA</v>
          </cell>
          <cell r="I40" t="str">
            <v>Jan</v>
          </cell>
        </row>
        <row r="41">
          <cell r="C41" t="str">
            <v>602-8878-170</v>
          </cell>
          <cell r="D41">
            <v>2000</v>
          </cell>
          <cell r="E41" t="str">
            <v>MSI</v>
          </cell>
          <cell r="F41" t="str">
            <v>AMAYCHEN</v>
          </cell>
          <cell r="G41" t="str">
            <v>DISTI</v>
          </cell>
          <cell r="H41" t="str">
            <v>VGA</v>
          </cell>
          <cell r="I41" t="str">
            <v>Jan</v>
          </cell>
        </row>
        <row r="42">
          <cell r="C42" t="str">
            <v>602-8878-180</v>
          </cell>
          <cell r="D42">
            <v>3000</v>
          </cell>
          <cell r="E42" t="str">
            <v>MSI</v>
          </cell>
          <cell r="F42" t="str">
            <v>AMAYCHEN</v>
          </cell>
          <cell r="G42" t="str">
            <v>DISTI</v>
          </cell>
          <cell r="H42" t="str">
            <v>VGA</v>
          </cell>
          <cell r="I42" t="str">
            <v>Jan</v>
          </cell>
        </row>
        <row r="43">
          <cell r="C43" t="str">
            <v>602-8888-030</v>
          </cell>
          <cell r="D43">
            <v>1500</v>
          </cell>
          <cell r="E43" t="str">
            <v>MSI</v>
          </cell>
          <cell r="F43" t="str">
            <v>AMAYCHEN</v>
          </cell>
          <cell r="G43" t="str">
            <v>DISTI</v>
          </cell>
          <cell r="H43" t="str">
            <v>VGA</v>
          </cell>
          <cell r="I43" t="str">
            <v>Jan</v>
          </cell>
        </row>
        <row r="44">
          <cell r="C44" t="str">
            <v>602-8888-040</v>
          </cell>
          <cell r="D44">
            <v>2000</v>
          </cell>
          <cell r="E44" t="str">
            <v>MSI</v>
          </cell>
          <cell r="F44" t="str">
            <v>AMAYCHEN</v>
          </cell>
          <cell r="G44" t="str">
            <v>DISTI</v>
          </cell>
          <cell r="H44" t="str">
            <v>VGA</v>
          </cell>
          <cell r="I44" t="str">
            <v>Jan</v>
          </cell>
        </row>
        <row r="45">
          <cell r="C45" t="str">
            <v>602-8890-010</v>
          </cell>
          <cell r="D45">
            <v>1500</v>
          </cell>
          <cell r="E45" t="str">
            <v>MSI</v>
          </cell>
          <cell r="F45" t="str">
            <v>AMAYCHEN</v>
          </cell>
          <cell r="G45" t="str">
            <v>DISTI</v>
          </cell>
          <cell r="H45" t="str">
            <v>VGA</v>
          </cell>
          <cell r="I45" t="str">
            <v>Jan</v>
          </cell>
        </row>
        <row r="46">
          <cell r="C46" t="str">
            <v>602-8891-060</v>
          </cell>
          <cell r="D46">
            <v>1000</v>
          </cell>
          <cell r="E46" t="str">
            <v>MSI</v>
          </cell>
          <cell r="F46" t="str">
            <v>AMAYCHEN</v>
          </cell>
          <cell r="G46" t="str">
            <v>DISTI</v>
          </cell>
          <cell r="H46" t="str">
            <v>VGA</v>
          </cell>
          <cell r="I46" t="str">
            <v>Jan</v>
          </cell>
        </row>
        <row r="47">
          <cell r="C47" t="str">
            <v>602-8894-060</v>
          </cell>
          <cell r="D47">
            <v>4000</v>
          </cell>
          <cell r="E47" t="str">
            <v>MSI</v>
          </cell>
          <cell r="F47" t="str">
            <v>AMAYCHEN</v>
          </cell>
          <cell r="G47" t="str">
            <v>DISTI</v>
          </cell>
          <cell r="H47" t="str">
            <v>VGA</v>
          </cell>
          <cell r="I47" t="str">
            <v>Jan</v>
          </cell>
        </row>
        <row r="48">
          <cell r="C48" t="str">
            <v>602-8894-070</v>
          </cell>
          <cell r="D48">
            <v>2000</v>
          </cell>
          <cell r="E48" t="str">
            <v>MSI</v>
          </cell>
          <cell r="F48" t="str">
            <v>AMAYCHEN</v>
          </cell>
          <cell r="G48" t="str">
            <v>DISTI</v>
          </cell>
          <cell r="H48" t="str">
            <v>VGA</v>
          </cell>
          <cell r="I48" t="str">
            <v>Jan</v>
          </cell>
        </row>
        <row r="49">
          <cell r="C49" t="str">
            <v>602-8894-080</v>
          </cell>
          <cell r="D49">
            <v>5000</v>
          </cell>
          <cell r="E49" t="str">
            <v>MSI</v>
          </cell>
          <cell r="F49" t="str">
            <v>AMAYCHEN</v>
          </cell>
          <cell r="G49" t="str">
            <v>DISTI</v>
          </cell>
          <cell r="H49" t="str">
            <v>VGA</v>
          </cell>
          <cell r="I49" t="str">
            <v>Jan</v>
          </cell>
        </row>
        <row r="50">
          <cell r="C50" t="str">
            <v>602-8900-02S</v>
          </cell>
          <cell r="D50">
            <v>2500</v>
          </cell>
          <cell r="E50" t="str">
            <v>MSI</v>
          </cell>
          <cell r="F50" t="str">
            <v>AMAYCHEN</v>
          </cell>
          <cell r="G50" t="str">
            <v>DISTI</v>
          </cell>
          <cell r="H50" t="str">
            <v>VGA</v>
          </cell>
          <cell r="I50" t="str">
            <v>Jan</v>
          </cell>
        </row>
        <row r="51">
          <cell r="C51" t="str">
            <v>602-8900-03S</v>
          </cell>
          <cell r="D51">
            <v>1000</v>
          </cell>
          <cell r="E51" t="str">
            <v>MSI</v>
          </cell>
          <cell r="F51" t="str">
            <v>AMAYCHEN</v>
          </cell>
          <cell r="G51" t="str">
            <v>DISTI</v>
          </cell>
          <cell r="H51" t="str">
            <v>VGA</v>
          </cell>
          <cell r="I51" t="str">
            <v>Jan</v>
          </cell>
        </row>
        <row r="52">
          <cell r="C52" t="str">
            <v>602-8900-05S</v>
          </cell>
          <cell r="D52">
            <v>1500</v>
          </cell>
          <cell r="E52" t="str">
            <v>MSI</v>
          </cell>
          <cell r="F52" t="str">
            <v>AMAYCHEN</v>
          </cell>
          <cell r="G52" t="str">
            <v>DISTI</v>
          </cell>
          <cell r="H52" t="str">
            <v>VGA</v>
          </cell>
          <cell r="I52" t="str">
            <v>Jan</v>
          </cell>
        </row>
        <row r="53">
          <cell r="C53" t="str">
            <v>NV30</v>
          </cell>
          <cell r="D53">
            <v>4000</v>
          </cell>
          <cell r="E53" t="str">
            <v>MSI</v>
          </cell>
          <cell r="F53" t="str">
            <v>AMAYCHEN</v>
          </cell>
          <cell r="G53" t="str">
            <v>DISTI</v>
          </cell>
          <cell r="H53" t="str">
            <v>VGA</v>
          </cell>
          <cell r="I53" t="str">
            <v>Jan</v>
          </cell>
        </row>
        <row r="54">
          <cell r="C54" t="str">
            <v>602-8808-320</v>
          </cell>
          <cell r="D54">
            <v>3500</v>
          </cell>
          <cell r="E54" t="str">
            <v>MSI</v>
          </cell>
          <cell r="F54" t="str">
            <v>AMAYCHEN</v>
          </cell>
          <cell r="G54" t="str">
            <v>DISTI</v>
          </cell>
          <cell r="H54" t="str">
            <v>VGA</v>
          </cell>
          <cell r="I54" t="str">
            <v>Jan</v>
          </cell>
        </row>
        <row r="55">
          <cell r="C55" t="str">
            <v>602-8839-130</v>
          </cell>
          <cell r="D55">
            <v>2000</v>
          </cell>
          <cell r="E55" t="str">
            <v>MSI</v>
          </cell>
          <cell r="F55" t="str">
            <v>AMAYCHEN</v>
          </cell>
          <cell r="G55" t="str">
            <v>DISTI</v>
          </cell>
          <cell r="H55" t="str">
            <v>VGA</v>
          </cell>
          <cell r="I55" t="str">
            <v>Jan</v>
          </cell>
        </row>
        <row r="56">
          <cell r="C56" t="str">
            <v>602-8847-010</v>
          </cell>
          <cell r="D56">
            <v>2500</v>
          </cell>
          <cell r="E56" t="str">
            <v>MSI</v>
          </cell>
          <cell r="F56" t="str">
            <v>AMAYCHEN</v>
          </cell>
          <cell r="G56" t="str">
            <v>DISTI</v>
          </cell>
          <cell r="H56" t="str">
            <v>VGA</v>
          </cell>
          <cell r="I56" t="str">
            <v>Jan</v>
          </cell>
        </row>
        <row r="57">
          <cell r="C57" t="str">
            <v>602-8852-070</v>
          </cell>
          <cell r="D57">
            <v>2000</v>
          </cell>
          <cell r="E57" t="str">
            <v>MSI</v>
          </cell>
          <cell r="F57" t="str">
            <v>AMAYCHEN</v>
          </cell>
          <cell r="G57" t="str">
            <v>DISTI</v>
          </cell>
          <cell r="H57" t="str">
            <v>VGA</v>
          </cell>
          <cell r="I57" t="str">
            <v>Jan</v>
          </cell>
        </row>
        <row r="58">
          <cell r="C58" t="str">
            <v>602-8852-140</v>
          </cell>
          <cell r="D58">
            <v>2000</v>
          </cell>
          <cell r="E58" t="str">
            <v>MSI</v>
          </cell>
          <cell r="F58" t="str">
            <v>AMAYCHEN</v>
          </cell>
          <cell r="G58" t="str">
            <v>DISTI</v>
          </cell>
          <cell r="H58" t="str">
            <v>VGA</v>
          </cell>
          <cell r="I58" t="str">
            <v>Jan</v>
          </cell>
        </row>
        <row r="59">
          <cell r="C59" t="str">
            <v>602-8873-050</v>
          </cell>
          <cell r="D59">
            <v>2000</v>
          </cell>
          <cell r="E59" t="str">
            <v>MSI</v>
          </cell>
          <cell r="F59" t="str">
            <v>AMAYCHEN</v>
          </cell>
          <cell r="G59" t="str">
            <v>DISTI</v>
          </cell>
          <cell r="H59" t="str">
            <v>VGA</v>
          </cell>
          <cell r="I59" t="str">
            <v>Jan</v>
          </cell>
        </row>
        <row r="60">
          <cell r="C60" t="str">
            <v>602-8876-010</v>
          </cell>
          <cell r="D60">
            <v>1000</v>
          </cell>
          <cell r="E60" t="str">
            <v>MSI</v>
          </cell>
          <cell r="F60" t="str">
            <v>AMAYCHEN</v>
          </cell>
          <cell r="G60" t="str">
            <v>DISTI</v>
          </cell>
          <cell r="H60" t="str">
            <v>VGA</v>
          </cell>
          <cell r="I60" t="str">
            <v>Jan</v>
          </cell>
        </row>
        <row r="61">
          <cell r="C61" t="str">
            <v>602-8876-020</v>
          </cell>
          <cell r="D61">
            <v>1000</v>
          </cell>
          <cell r="E61" t="str">
            <v>MSI</v>
          </cell>
          <cell r="F61" t="str">
            <v>AMAYCHEN</v>
          </cell>
          <cell r="G61" t="str">
            <v>DISTI</v>
          </cell>
          <cell r="H61" t="str">
            <v>VGA</v>
          </cell>
          <cell r="I61" t="str">
            <v>Jan</v>
          </cell>
        </row>
        <row r="62">
          <cell r="C62" t="str">
            <v>602-8878-180</v>
          </cell>
          <cell r="D62">
            <v>4000</v>
          </cell>
          <cell r="E62" t="str">
            <v>MSI</v>
          </cell>
          <cell r="F62" t="str">
            <v>AMAYCHEN</v>
          </cell>
          <cell r="G62" t="str">
            <v>DISTI</v>
          </cell>
          <cell r="H62" t="str">
            <v>VGA</v>
          </cell>
          <cell r="I62" t="str">
            <v>Jan</v>
          </cell>
        </row>
        <row r="63">
          <cell r="C63" t="str">
            <v>602-8888-040</v>
          </cell>
          <cell r="D63">
            <v>2000</v>
          </cell>
          <cell r="E63" t="str">
            <v>MSI</v>
          </cell>
          <cell r="F63" t="str">
            <v>AMAYCHEN</v>
          </cell>
          <cell r="G63" t="str">
            <v>DISTI</v>
          </cell>
          <cell r="H63" t="str">
            <v>VGA</v>
          </cell>
          <cell r="I63" t="str">
            <v>Jan</v>
          </cell>
        </row>
        <row r="64">
          <cell r="C64" t="str">
            <v>602-8891-060</v>
          </cell>
          <cell r="D64">
            <v>1000</v>
          </cell>
          <cell r="E64" t="str">
            <v>MSI</v>
          </cell>
          <cell r="F64" t="str">
            <v>AMAYCHEN</v>
          </cell>
          <cell r="G64" t="str">
            <v>DISTI</v>
          </cell>
          <cell r="H64" t="str">
            <v>VGA</v>
          </cell>
          <cell r="I64" t="str">
            <v>Jan</v>
          </cell>
        </row>
        <row r="65">
          <cell r="C65" t="str">
            <v>602-8894-060</v>
          </cell>
          <cell r="D65">
            <v>3000</v>
          </cell>
          <cell r="E65" t="str">
            <v>MSI</v>
          </cell>
          <cell r="F65" t="str">
            <v>AMAYCHEN</v>
          </cell>
          <cell r="G65" t="str">
            <v>DISTI</v>
          </cell>
          <cell r="H65" t="str">
            <v>VGA</v>
          </cell>
          <cell r="I65" t="str">
            <v>Jan</v>
          </cell>
        </row>
        <row r="66">
          <cell r="C66" t="str">
            <v>602-8894-070</v>
          </cell>
          <cell r="D66">
            <v>1000</v>
          </cell>
          <cell r="E66" t="str">
            <v>MSI</v>
          </cell>
          <cell r="F66" t="str">
            <v>AMAYCHEN</v>
          </cell>
          <cell r="G66" t="str">
            <v>DISTI</v>
          </cell>
          <cell r="H66" t="str">
            <v>VGA</v>
          </cell>
          <cell r="I66" t="str">
            <v>Jan</v>
          </cell>
        </row>
        <row r="67">
          <cell r="C67" t="str">
            <v>602-8894-080</v>
          </cell>
          <cell r="D67">
            <v>5000</v>
          </cell>
          <cell r="E67" t="str">
            <v>MSI</v>
          </cell>
          <cell r="F67" t="str">
            <v>AMAYCHEN</v>
          </cell>
          <cell r="G67" t="str">
            <v>DISTI</v>
          </cell>
          <cell r="H67" t="str">
            <v>VGA</v>
          </cell>
          <cell r="I67" t="str">
            <v>Jan</v>
          </cell>
        </row>
        <row r="68">
          <cell r="C68" t="str">
            <v>602-8900-02S</v>
          </cell>
          <cell r="D68">
            <v>2500</v>
          </cell>
          <cell r="E68" t="str">
            <v>MSI</v>
          </cell>
          <cell r="F68" t="str">
            <v>AMAYCHEN</v>
          </cell>
          <cell r="G68" t="str">
            <v>DISTI</v>
          </cell>
          <cell r="H68" t="str">
            <v>VGA</v>
          </cell>
          <cell r="I68" t="str">
            <v>Jan</v>
          </cell>
        </row>
        <row r="69">
          <cell r="C69" t="str">
            <v>602-8900-03S</v>
          </cell>
          <cell r="D69">
            <v>2000</v>
          </cell>
          <cell r="E69" t="str">
            <v>MSI</v>
          </cell>
          <cell r="F69" t="str">
            <v>AMAYCHEN</v>
          </cell>
          <cell r="G69" t="str">
            <v>DISTI</v>
          </cell>
          <cell r="H69" t="str">
            <v>VGA</v>
          </cell>
          <cell r="I69" t="str">
            <v>Jan</v>
          </cell>
        </row>
        <row r="70">
          <cell r="C70" t="str">
            <v>602-8900-06S</v>
          </cell>
          <cell r="D70">
            <v>1000</v>
          </cell>
          <cell r="E70" t="str">
            <v>MSI</v>
          </cell>
          <cell r="F70" t="str">
            <v>AMAYCHEN</v>
          </cell>
          <cell r="G70" t="str">
            <v>DISTI</v>
          </cell>
          <cell r="H70" t="str">
            <v>VGA</v>
          </cell>
          <cell r="I70" t="str">
            <v>Jan</v>
          </cell>
        </row>
        <row r="71">
          <cell r="C71" t="str">
            <v>NV30</v>
          </cell>
          <cell r="D71">
            <v>4000</v>
          </cell>
          <cell r="E71" t="str">
            <v>MSI</v>
          </cell>
          <cell r="F71" t="str">
            <v>AMAYCHEN</v>
          </cell>
          <cell r="G71" t="str">
            <v>DISTI</v>
          </cell>
          <cell r="H71" t="str">
            <v>VGA</v>
          </cell>
          <cell r="I71" t="str">
            <v>Jan</v>
          </cell>
        </row>
      </sheetData>
      <sheetData sheetId="2">
        <row r="2">
          <cell r="C2" t="str">
            <v>602-8847-010</v>
          </cell>
          <cell r="D2">
            <v>2500</v>
          </cell>
          <cell r="E2" t="str">
            <v>BAN</v>
          </cell>
          <cell r="F2" t="str">
            <v>AMAYCHEN</v>
          </cell>
          <cell r="G2" t="str">
            <v>DISTI</v>
          </cell>
          <cell r="H2" t="str">
            <v>VGA</v>
          </cell>
          <cell r="I2" t="str">
            <v>Jan</v>
          </cell>
        </row>
        <row r="3">
          <cell r="C3" t="str">
            <v>602-8847-010</v>
          </cell>
          <cell r="D3">
            <v>2500</v>
          </cell>
          <cell r="E3" t="str">
            <v>BAN</v>
          </cell>
          <cell r="F3" t="str">
            <v>AMAYCHEN</v>
          </cell>
          <cell r="G3" t="str">
            <v>DISTI</v>
          </cell>
          <cell r="H3" t="str">
            <v>VGA</v>
          </cell>
          <cell r="I3" t="str">
            <v>Jan</v>
          </cell>
        </row>
        <row r="4">
          <cell r="C4" t="str">
            <v>602-8847-010</v>
          </cell>
          <cell r="D4">
            <v>2500</v>
          </cell>
          <cell r="E4" t="str">
            <v>BAN</v>
          </cell>
          <cell r="F4" t="str">
            <v>AMAYCHEN</v>
          </cell>
          <cell r="G4" t="str">
            <v>DISTI</v>
          </cell>
          <cell r="H4" t="str">
            <v>VGA</v>
          </cell>
          <cell r="I4" t="str">
            <v>Jan</v>
          </cell>
        </row>
        <row r="5">
          <cell r="C5" t="str">
            <v>602-8847-010</v>
          </cell>
          <cell r="D5">
            <v>2500</v>
          </cell>
          <cell r="E5" t="str">
            <v>BAN</v>
          </cell>
          <cell r="F5" t="str">
            <v>AMAYCHEN</v>
          </cell>
          <cell r="G5" t="str">
            <v>DISTI</v>
          </cell>
          <cell r="H5" t="str">
            <v>VGA</v>
          </cell>
          <cell r="I5" t="str">
            <v>Jan</v>
          </cell>
        </row>
      </sheetData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I"/>
      <sheetName val="BAN"/>
      <sheetName val="Ver.01"/>
      <sheetName val="統計表"/>
      <sheetName val="Ver_01"/>
    </sheetNames>
    <sheetDataSet>
      <sheetData sheetId="0">
        <row r="2">
          <cell r="C2" t="str">
            <v>602-8808-320</v>
          </cell>
          <cell r="D2">
            <v>10000</v>
          </cell>
          <cell r="E2" t="str">
            <v>MSI</v>
          </cell>
          <cell r="F2" t="str">
            <v>AMAYCHEN</v>
          </cell>
          <cell r="G2" t="str">
            <v>DISTI</v>
          </cell>
          <cell r="H2" t="str">
            <v>VGA</v>
          </cell>
          <cell r="I2" t="str">
            <v>Mar</v>
          </cell>
        </row>
        <row r="3">
          <cell r="C3" t="str">
            <v>602-8839-130</v>
          </cell>
          <cell r="D3">
            <v>2500</v>
          </cell>
          <cell r="E3" t="str">
            <v>MSI</v>
          </cell>
          <cell r="F3" t="str">
            <v>AMAYCHEN</v>
          </cell>
          <cell r="G3" t="str">
            <v>DISTI</v>
          </cell>
          <cell r="H3" t="str">
            <v>VGA</v>
          </cell>
          <cell r="I3" t="str">
            <v>Mar</v>
          </cell>
        </row>
        <row r="4">
          <cell r="C4" t="str">
            <v>602-8839-150</v>
          </cell>
          <cell r="D4">
            <v>2500</v>
          </cell>
          <cell r="E4" t="str">
            <v>MSI</v>
          </cell>
          <cell r="F4" t="str">
            <v>AMAYCHEN</v>
          </cell>
          <cell r="G4" t="str">
            <v>DISTI</v>
          </cell>
          <cell r="H4" t="str">
            <v>VGA</v>
          </cell>
          <cell r="I4" t="str">
            <v>Mar</v>
          </cell>
        </row>
        <row r="5">
          <cell r="C5" t="str">
            <v>602-8847-04S</v>
          </cell>
          <cell r="D5">
            <v>10000</v>
          </cell>
          <cell r="E5" t="str">
            <v>MSI</v>
          </cell>
          <cell r="F5" t="str">
            <v>AMAYCHEN</v>
          </cell>
          <cell r="G5" t="str">
            <v>DISTI</v>
          </cell>
          <cell r="H5" t="str">
            <v>VGA</v>
          </cell>
          <cell r="I5" t="str">
            <v>Mar</v>
          </cell>
        </row>
        <row r="6">
          <cell r="C6" t="str">
            <v>602-8852-140</v>
          </cell>
          <cell r="D6">
            <v>5000</v>
          </cell>
          <cell r="E6" t="str">
            <v>MSI</v>
          </cell>
          <cell r="F6" t="str">
            <v>AMAYCHEN</v>
          </cell>
          <cell r="G6" t="str">
            <v>DISTI</v>
          </cell>
          <cell r="H6" t="str">
            <v>VGA</v>
          </cell>
          <cell r="I6" t="str">
            <v>Mar</v>
          </cell>
        </row>
        <row r="7">
          <cell r="C7" t="str">
            <v>602-8873-050</v>
          </cell>
          <cell r="D7">
            <v>2500</v>
          </cell>
          <cell r="E7" t="str">
            <v>MSI</v>
          </cell>
          <cell r="F7" t="str">
            <v>AMAYCHEN</v>
          </cell>
          <cell r="G7" t="str">
            <v>DISTI</v>
          </cell>
          <cell r="H7" t="str">
            <v>VGA</v>
          </cell>
          <cell r="I7" t="str">
            <v>Mar</v>
          </cell>
        </row>
        <row r="8">
          <cell r="C8" t="str">
            <v>602-8888-030</v>
          </cell>
          <cell r="D8">
            <v>3000</v>
          </cell>
          <cell r="E8" t="str">
            <v>MSI</v>
          </cell>
          <cell r="F8" t="str">
            <v>AMAYCHEN</v>
          </cell>
          <cell r="G8" t="str">
            <v>DISTI</v>
          </cell>
          <cell r="H8" t="str">
            <v>VGA</v>
          </cell>
          <cell r="I8" t="str">
            <v>Mar</v>
          </cell>
        </row>
        <row r="9">
          <cell r="C9" t="str">
            <v>602-8888-040</v>
          </cell>
          <cell r="D9">
            <v>2000</v>
          </cell>
          <cell r="E9" t="str">
            <v>MSI</v>
          </cell>
          <cell r="F9" t="str">
            <v>AMAYCHEN</v>
          </cell>
          <cell r="G9" t="str">
            <v>DISTI</v>
          </cell>
          <cell r="H9" t="str">
            <v>VGA</v>
          </cell>
          <cell r="I9" t="str">
            <v>Mar</v>
          </cell>
        </row>
        <row r="10">
          <cell r="C10" t="str">
            <v>602-8894-060</v>
          </cell>
          <cell r="D10">
            <v>7000</v>
          </cell>
          <cell r="E10" t="str">
            <v>MSI</v>
          </cell>
          <cell r="F10" t="str">
            <v>AMAYCHEN</v>
          </cell>
          <cell r="G10" t="str">
            <v>DISTI</v>
          </cell>
          <cell r="H10" t="str">
            <v>VGA</v>
          </cell>
          <cell r="I10" t="str">
            <v>Mar</v>
          </cell>
        </row>
        <row r="11">
          <cell r="C11" t="str">
            <v>602-8894-070</v>
          </cell>
          <cell r="D11">
            <v>5000</v>
          </cell>
          <cell r="E11" t="str">
            <v>MSI</v>
          </cell>
          <cell r="F11" t="str">
            <v>AMAYCHEN</v>
          </cell>
          <cell r="G11" t="str">
            <v>DISTI</v>
          </cell>
          <cell r="H11" t="str">
            <v>VGA</v>
          </cell>
          <cell r="I11" t="str">
            <v>Mar</v>
          </cell>
        </row>
        <row r="12">
          <cell r="C12" t="str">
            <v>602-8894-080</v>
          </cell>
          <cell r="D12">
            <v>5000</v>
          </cell>
          <cell r="E12" t="str">
            <v>MSI</v>
          </cell>
          <cell r="F12" t="str">
            <v>AMAYCHEN</v>
          </cell>
          <cell r="G12" t="str">
            <v>DISTI</v>
          </cell>
          <cell r="H12" t="str">
            <v>VGA</v>
          </cell>
          <cell r="I12" t="str">
            <v>Mar</v>
          </cell>
        </row>
        <row r="13">
          <cell r="C13" t="str">
            <v>602-8895-010</v>
          </cell>
          <cell r="D13">
            <v>2500</v>
          </cell>
          <cell r="E13" t="str">
            <v>MSI</v>
          </cell>
          <cell r="F13" t="str">
            <v>AMAYCHEN</v>
          </cell>
          <cell r="G13" t="str">
            <v>DISTI</v>
          </cell>
          <cell r="H13" t="str">
            <v>VGA</v>
          </cell>
          <cell r="I13" t="str">
            <v>Mar</v>
          </cell>
        </row>
        <row r="14">
          <cell r="C14" t="str">
            <v>602-8900-010</v>
          </cell>
          <cell r="D14">
            <v>2500</v>
          </cell>
          <cell r="E14" t="str">
            <v>MSI</v>
          </cell>
          <cell r="F14" t="str">
            <v>AMAYCHEN</v>
          </cell>
          <cell r="G14" t="str">
            <v>DISTI</v>
          </cell>
          <cell r="H14" t="str">
            <v>VGA</v>
          </cell>
          <cell r="I14" t="str">
            <v>Mar</v>
          </cell>
        </row>
        <row r="15">
          <cell r="C15" t="str">
            <v>602-8900-060</v>
          </cell>
          <cell r="D15">
            <v>1500</v>
          </cell>
          <cell r="E15" t="str">
            <v>MSI</v>
          </cell>
          <cell r="F15" t="str">
            <v>AMAYCHEN</v>
          </cell>
          <cell r="G15" t="str">
            <v>DISTI</v>
          </cell>
          <cell r="H15" t="str">
            <v>VGA</v>
          </cell>
          <cell r="I15" t="str">
            <v>Mar</v>
          </cell>
        </row>
        <row r="16">
          <cell r="C16" t="str">
            <v>602-8900-06S</v>
          </cell>
          <cell r="D16">
            <v>3500</v>
          </cell>
          <cell r="E16" t="str">
            <v>MSI</v>
          </cell>
          <cell r="F16" t="str">
            <v>AMAYCHEN</v>
          </cell>
          <cell r="G16" t="str">
            <v>DISTI</v>
          </cell>
          <cell r="H16" t="str">
            <v>VGA</v>
          </cell>
          <cell r="I16" t="str">
            <v>Mar</v>
          </cell>
        </row>
        <row r="17">
          <cell r="C17" t="str">
            <v>602-8904-XXX</v>
          </cell>
          <cell r="D17">
            <v>4000</v>
          </cell>
          <cell r="E17" t="str">
            <v>MSI</v>
          </cell>
          <cell r="F17" t="str">
            <v>AMAYCHEN</v>
          </cell>
          <cell r="G17" t="str">
            <v>DISTI</v>
          </cell>
          <cell r="H17" t="str">
            <v>VGA</v>
          </cell>
          <cell r="I17" t="str">
            <v>Mar</v>
          </cell>
        </row>
        <row r="18">
          <cell r="C18" t="str">
            <v>602-8839-130</v>
          </cell>
          <cell r="D18">
            <v>2500</v>
          </cell>
          <cell r="E18" t="str">
            <v>MSI</v>
          </cell>
          <cell r="F18" t="str">
            <v>AMAYCHEN</v>
          </cell>
          <cell r="G18" t="str">
            <v>DISTI</v>
          </cell>
          <cell r="H18" t="str">
            <v>VGA</v>
          </cell>
          <cell r="I18" t="str">
            <v>Mar</v>
          </cell>
        </row>
        <row r="19">
          <cell r="C19" t="str">
            <v>602-8847-04S</v>
          </cell>
          <cell r="D19">
            <v>10000</v>
          </cell>
          <cell r="E19" t="str">
            <v>MSI</v>
          </cell>
          <cell r="F19" t="str">
            <v>AMAYCHEN</v>
          </cell>
          <cell r="G19" t="str">
            <v>DISTI</v>
          </cell>
          <cell r="H19" t="str">
            <v>VGA</v>
          </cell>
          <cell r="I19" t="str">
            <v>Mar</v>
          </cell>
        </row>
        <row r="20">
          <cell r="C20" t="str">
            <v>602-8852-140</v>
          </cell>
          <cell r="D20">
            <v>5000</v>
          </cell>
          <cell r="E20" t="str">
            <v>MSI</v>
          </cell>
          <cell r="F20" t="str">
            <v>AMAYCHEN</v>
          </cell>
          <cell r="G20" t="str">
            <v>DISTI</v>
          </cell>
          <cell r="H20" t="str">
            <v>VGA</v>
          </cell>
          <cell r="I20" t="str">
            <v>Mar</v>
          </cell>
        </row>
        <row r="21">
          <cell r="C21" t="str">
            <v>602-8873-050</v>
          </cell>
          <cell r="D21">
            <v>2500</v>
          </cell>
          <cell r="E21" t="str">
            <v>MSI</v>
          </cell>
          <cell r="F21" t="str">
            <v>AMAYCHEN</v>
          </cell>
          <cell r="G21" t="str">
            <v>DISTI</v>
          </cell>
          <cell r="H21" t="str">
            <v>VGA</v>
          </cell>
          <cell r="I21" t="str">
            <v>Mar</v>
          </cell>
        </row>
        <row r="22">
          <cell r="C22" t="str">
            <v>602-8876-010</v>
          </cell>
          <cell r="D22">
            <v>1200</v>
          </cell>
          <cell r="E22" t="str">
            <v>MSI</v>
          </cell>
          <cell r="F22" t="str">
            <v>AMAYCHEN</v>
          </cell>
          <cell r="G22" t="str">
            <v>DISTI</v>
          </cell>
          <cell r="H22" t="str">
            <v>VGA</v>
          </cell>
          <cell r="I22" t="str">
            <v>Mar</v>
          </cell>
        </row>
        <row r="23">
          <cell r="C23" t="str">
            <v>602-8885-030</v>
          </cell>
          <cell r="D23">
            <v>300</v>
          </cell>
          <cell r="E23" t="str">
            <v>MSI</v>
          </cell>
          <cell r="F23" t="str">
            <v>AMAYCHEN</v>
          </cell>
          <cell r="G23" t="str">
            <v>DISTI</v>
          </cell>
          <cell r="H23" t="str">
            <v>VGA</v>
          </cell>
          <cell r="I23" t="str">
            <v>Mar</v>
          </cell>
        </row>
        <row r="24">
          <cell r="C24" t="str">
            <v>602-8888-030</v>
          </cell>
          <cell r="D24">
            <v>3000</v>
          </cell>
          <cell r="E24" t="str">
            <v>MSI</v>
          </cell>
          <cell r="F24" t="str">
            <v>AMAYCHEN</v>
          </cell>
          <cell r="G24" t="str">
            <v>DISTI</v>
          </cell>
          <cell r="H24" t="str">
            <v>VGA</v>
          </cell>
          <cell r="I24" t="str">
            <v>Mar</v>
          </cell>
        </row>
        <row r="25">
          <cell r="C25" t="str">
            <v>602-8888-040</v>
          </cell>
          <cell r="D25">
            <v>2000</v>
          </cell>
          <cell r="E25" t="str">
            <v>MSI</v>
          </cell>
          <cell r="F25" t="str">
            <v>AMAYCHEN</v>
          </cell>
          <cell r="G25" t="str">
            <v>DISTI</v>
          </cell>
          <cell r="H25" t="str">
            <v>VGA</v>
          </cell>
          <cell r="I25" t="str">
            <v>Mar</v>
          </cell>
        </row>
        <row r="26">
          <cell r="C26" t="str">
            <v>602-8894-060</v>
          </cell>
          <cell r="D26">
            <v>7000</v>
          </cell>
          <cell r="E26" t="str">
            <v>MSI</v>
          </cell>
          <cell r="F26" t="str">
            <v>AMAYCHEN</v>
          </cell>
          <cell r="G26" t="str">
            <v>DISTI</v>
          </cell>
          <cell r="H26" t="str">
            <v>VGA</v>
          </cell>
          <cell r="I26" t="str">
            <v>Mar</v>
          </cell>
        </row>
        <row r="27">
          <cell r="C27" t="str">
            <v>602-8894-070</v>
          </cell>
          <cell r="D27">
            <v>5000</v>
          </cell>
          <cell r="E27" t="str">
            <v>MSI</v>
          </cell>
          <cell r="F27" t="str">
            <v>AMAYCHEN</v>
          </cell>
          <cell r="G27" t="str">
            <v>DISTI</v>
          </cell>
          <cell r="H27" t="str">
            <v>VGA</v>
          </cell>
          <cell r="I27" t="str">
            <v>Mar</v>
          </cell>
        </row>
        <row r="28">
          <cell r="C28" t="str">
            <v>602-8894-080</v>
          </cell>
          <cell r="D28">
            <v>5000</v>
          </cell>
          <cell r="E28" t="str">
            <v>MSI</v>
          </cell>
          <cell r="F28" t="str">
            <v>AMAYCHEN</v>
          </cell>
          <cell r="G28" t="str">
            <v>DISTI</v>
          </cell>
          <cell r="H28" t="str">
            <v>VGA</v>
          </cell>
          <cell r="I28" t="str">
            <v>Mar</v>
          </cell>
        </row>
        <row r="29">
          <cell r="C29" t="str">
            <v>602-8895-010</v>
          </cell>
          <cell r="D29">
            <v>2500</v>
          </cell>
          <cell r="E29" t="str">
            <v>MSI</v>
          </cell>
          <cell r="F29" t="str">
            <v>AMAYCHEN</v>
          </cell>
          <cell r="G29" t="str">
            <v>DISTI</v>
          </cell>
          <cell r="H29" t="str">
            <v>VGA</v>
          </cell>
          <cell r="I29" t="str">
            <v>Mar</v>
          </cell>
        </row>
        <row r="30">
          <cell r="C30" t="str">
            <v>602-8904-XXX</v>
          </cell>
          <cell r="D30">
            <v>4000</v>
          </cell>
          <cell r="E30" t="str">
            <v>MSI</v>
          </cell>
          <cell r="F30" t="str">
            <v>AMAYCHEN</v>
          </cell>
          <cell r="G30" t="str">
            <v>DISTI</v>
          </cell>
          <cell r="H30" t="str">
            <v>VGA</v>
          </cell>
          <cell r="I30" t="str">
            <v>Mar</v>
          </cell>
        </row>
        <row r="31">
          <cell r="C31" t="str">
            <v>602-8808-320</v>
          </cell>
          <cell r="D31">
            <v>10000</v>
          </cell>
          <cell r="E31" t="str">
            <v>MSI</v>
          </cell>
          <cell r="F31" t="str">
            <v>AMAYCHEN</v>
          </cell>
          <cell r="G31" t="str">
            <v>DISTI</v>
          </cell>
          <cell r="H31" t="str">
            <v>VGA</v>
          </cell>
          <cell r="I31" t="str">
            <v>Mar</v>
          </cell>
        </row>
        <row r="32">
          <cell r="C32" t="str">
            <v>602-8839-130</v>
          </cell>
          <cell r="D32">
            <v>2500</v>
          </cell>
          <cell r="E32" t="str">
            <v>MSI</v>
          </cell>
          <cell r="F32" t="str">
            <v>AMAYCHEN</v>
          </cell>
          <cell r="G32" t="str">
            <v>DISTI</v>
          </cell>
          <cell r="H32" t="str">
            <v>VGA</v>
          </cell>
          <cell r="I32" t="str">
            <v>Mar</v>
          </cell>
        </row>
        <row r="33">
          <cell r="C33" t="str">
            <v>602-8839-150</v>
          </cell>
          <cell r="D33">
            <v>2500</v>
          </cell>
          <cell r="E33" t="str">
            <v>MSI</v>
          </cell>
          <cell r="F33" t="str">
            <v>AMAYCHEN</v>
          </cell>
          <cell r="G33" t="str">
            <v>DISTI</v>
          </cell>
          <cell r="H33" t="str">
            <v>VGA</v>
          </cell>
          <cell r="I33" t="str">
            <v>Mar</v>
          </cell>
        </row>
        <row r="34">
          <cell r="C34" t="str">
            <v>602-8847-04S</v>
          </cell>
          <cell r="D34">
            <v>10000</v>
          </cell>
          <cell r="E34" t="str">
            <v>MSI</v>
          </cell>
          <cell r="F34" t="str">
            <v>AMAYCHEN</v>
          </cell>
          <cell r="G34" t="str">
            <v>DISTI</v>
          </cell>
          <cell r="H34" t="str">
            <v>VGA</v>
          </cell>
          <cell r="I34" t="str">
            <v>Mar</v>
          </cell>
        </row>
        <row r="35">
          <cell r="C35" t="str">
            <v>602-8852-140</v>
          </cell>
          <cell r="D35">
            <v>5000</v>
          </cell>
          <cell r="E35" t="str">
            <v>MSI</v>
          </cell>
          <cell r="F35" t="str">
            <v>AMAYCHEN</v>
          </cell>
          <cell r="G35" t="str">
            <v>DISTI</v>
          </cell>
          <cell r="H35" t="str">
            <v>VGA</v>
          </cell>
          <cell r="I35" t="str">
            <v>Mar</v>
          </cell>
        </row>
        <row r="36">
          <cell r="C36" t="str">
            <v>602-8873-050</v>
          </cell>
          <cell r="D36">
            <v>2500</v>
          </cell>
          <cell r="E36" t="str">
            <v>MSI</v>
          </cell>
          <cell r="F36" t="str">
            <v>AMAYCHEN</v>
          </cell>
          <cell r="G36" t="str">
            <v>DISTI</v>
          </cell>
          <cell r="H36" t="str">
            <v>VGA</v>
          </cell>
          <cell r="I36" t="str">
            <v>Mar</v>
          </cell>
        </row>
        <row r="37">
          <cell r="C37" t="str">
            <v>602-8888-030</v>
          </cell>
          <cell r="D37">
            <v>3000</v>
          </cell>
          <cell r="E37" t="str">
            <v>MSI</v>
          </cell>
          <cell r="F37" t="str">
            <v>AMAYCHEN</v>
          </cell>
          <cell r="G37" t="str">
            <v>DISTI</v>
          </cell>
          <cell r="H37" t="str">
            <v>VGA</v>
          </cell>
          <cell r="I37" t="str">
            <v>Mar</v>
          </cell>
        </row>
        <row r="38">
          <cell r="C38" t="str">
            <v>602-8888-040</v>
          </cell>
          <cell r="D38">
            <v>2000</v>
          </cell>
          <cell r="E38" t="str">
            <v>MSI</v>
          </cell>
          <cell r="F38" t="str">
            <v>AMAYCHEN</v>
          </cell>
          <cell r="G38" t="str">
            <v>DISTI</v>
          </cell>
          <cell r="H38" t="str">
            <v>VGA</v>
          </cell>
          <cell r="I38" t="str">
            <v>Mar</v>
          </cell>
        </row>
        <row r="39">
          <cell r="C39" t="str">
            <v>602-8894-060</v>
          </cell>
          <cell r="D39">
            <v>7000</v>
          </cell>
          <cell r="E39" t="str">
            <v>MSI</v>
          </cell>
          <cell r="F39" t="str">
            <v>AMAYCHEN</v>
          </cell>
          <cell r="G39" t="str">
            <v>DISTI</v>
          </cell>
          <cell r="H39" t="str">
            <v>VGA</v>
          </cell>
          <cell r="I39" t="str">
            <v>Mar</v>
          </cell>
        </row>
        <row r="40">
          <cell r="C40" t="str">
            <v>602-8894-070</v>
          </cell>
          <cell r="D40">
            <v>5000</v>
          </cell>
          <cell r="E40" t="str">
            <v>MSI</v>
          </cell>
          <cell r="F40" t="str">
            <v>AMAYCHEN</v>
          </cell>
          <cell r="G40" t="str">
            <v>DISTI</v>
          </cell>
          <cell r="H40" t="str">
            <v>VGA</v>
          </cell>
          <cell r="I40" t="str">
            <v>Mar</v>
          </cell>
        </row>
        <row r="41">
          <cell r="C41" t="str">
            <v>602-8894-080</v>
          </cell>
          <cell r="D41">
            <v>5000</v>
          </cell>
          <cell r="E41" t="str">
            <v>MSI</v>
          </cell>
          <cell r="F41" t="str">
            <v>AMAYCHEN</v>
          </cell>
          <cell r="G41" t="str">
            <v>DISTI</v>
          </cell>
          <cell r="H41" t="str">
            <v>VGA</v>
          </cell>
          <cell r="I41" t="str">
            <v>Mar</v>
          </cell>
        </row>
        <row r="42">
          <cell r="C42" t="str">
            <v>602-8895-010</v>
          </cell>
          <cell r="D42">
            <v>2500</v>
          </cell>
          <cell r="E42" t="str">
            <v>MSI</v>
          </cell>
          <cell r="F42" t="str">
            <v>AMAYCHEN</v>
          </cell>
          <cell r="G42" t="str">
            <v>DISTI</v>
          </cell>
          <cell r="H42" t="str">
            <v>VGA</v>
          </cell>
          <cell r="I42" t="str">
            <v>Mar</v>
          </cell>
        </row>
        <row r="43">
          <cell r="C43" t="str">
            <v>602-8900-010</v>
          </cell>
          <cell r="D43">
            <v>2500</v>
          </cell>
          <cell r="E43" t="str">
            <v>MSI</v>
          </cell>
          <cell r="F43" t="str">
            <v>AMAYCHEN</v>
          </cell>
          <cell r="G43" t="str">
            <v>DISTI</v>
          </cell>
          <cell r="H43" t="str">
            <v>VGA</v>
          </cell>
          <cell r="I43" t="str">
            <v>Mar</v>
          </cell>
        </row>
        <row r="44">
          <cell r="C44" t="str">
            <v>602-8900-060</v>
          </cell>
          <cell r="D44">
            <v>1500</v>
          </cell>
          <cell r="E44" t="str">
            <v>MSI</v>
          </cell>
          <cell r="F44" t="str">
            <v>AMAYCHEN</v>
          </cell>
          <cell r="G44" t="str">
            <v>DISTI</v>
          </cell>
          <cell r="H44" t="str">
            <v>VGA</v>
          </cell>
          <cell r="I44" t="str">
            <v>Mar</v>
          </cell>
        </row>
        <row r="45">
          <cell r="C45" t="str">
            <v>602-8900-06S</v>
          </cell>
          <cell r="D45">
            <v>3500</v>
          </cell>
          <cell r="E45" t="str">
            <v>MSI</v>
          </cell>
          <cell r="F45" t="str">
            <v>AMAYCHEN</v>
          </cell>
          <cell r="G45" t="str">
            <v>DISTI</v>
          </cell>
          <cell r="H45" t="str">
            <v>VGA</v>
          </cell>
          <cell r="I45" t="str">
            <v>Mar</v>
          </cell>
        </row>
        <row r="46">
          <cell r="C46" t="str">
            <v>602-8904-XXX</v>
          </cell>
          <cell r="D46">
            <v>4000</v>
          </cell>
          <cell r="E46" t="str">
            <v>MSI</v>
          </cell>
          <cell r="F46" t="str">
            <v>AMAYCHEN</v>
          </cell>
          <cell r="G46" t="str">
            <v>DISTI</v>
          </cell>
          <cell r="H46" t="str">
            <v>VGA</v>
          </cell>
          <cell r="I46" t="str">
            <v>Mar</v>
          </cell>
        </row>
        <row r="47">
          <cell r="C47" t="str">
            <v>602-8839-130</v>
          </cell>
          <cell r="D47">
            <v>2500</v>
          </cell>
          <cell r="E47" t="str">
            <v>MSI</v>
          </cell>
          <cell r="F47" t="str">
            <v>AMAYCHEN</v>
          </cell>
          <cell r="G47" t="str">
            <v>DISTI</v>
          </cell>
          <cell r="H47" t="str">
            <v>VGA</v>
          </cell>
          <cell r="I47" t="str">
            <v>Mar</v>
          </cell>
        </row>
        <row r="48">
          <cell r="C48" t="str">
            <v>602-8847-04S</v>
          </cell>
          <cell r="D48">
            <v>10000</v>
          </cell>
          <cell r="E48" t="str">
            <v>MSI</v>
          </cell>
          <cell r="F48" t="str">
            <v>AMAYCHEN</v>
          </cell>
          <cell r="G48" t="str">
            <v>DISTI</v>
          </cell>
          <cell r="H48" t="str">
            <v>VGA</v>
          </cell>
          <cell r="I48" t="str">
            <v>Mar</v>
          </cell>
        </row>
        <row r="49">
          <cell r="C49" t="str">
            <v>602-8852-140</v>
          </cell>
          <cell r="D49">
            <v>5000</v>
          </cell>
          <cell r="E49" t="str">
            <v>MSI</v>
          </cell>
          <cell r="F49" t="str">
            <v>AMAYCHEN</v>
          </cell>
          <cell r="G49" t="str">
            <v>DISTI</v>
          </cell>
          <cell r="H49" t="str">
            <v>VGA</v>
          </cell>
          <cell r="I49" t="str">
            <v>Mar</v>
          </cell>
        </row>
        <row r="50">
          <cell r="C50" t="str">
            <v>602-8873-050</v>
          </cell>
          <cell r="D50">
            <v>2500</v>
          </cell>
          <cell r="E50" t="str">
            <v>MSI</v>
          </cell>
          <cell r="F50" t="str">
            <v>AMAYCHEN</v>
          </cell>
          <cell r="G50" t="str">
            <v>DISTI</v>
          </cell>
          <cell r="H50" t="str">
            <v>VGA</v>
          </cell>
          <cell r="I50" t="str">
            <v>Mar</v>
          </cell>
        </row>
        <row r="51">
          <cell r="C51" t="str">
            <v>602-8876-010</v>
          </cell>
          <cell r="D51">
            <v>1300</v>
          </cell>
          <cell r="E51" t="str">
            <v>MSI</v>
          </cell>
          <cell r="F51" t="str">
            <v>AMAYCHEN</v>
          </cell>
          <cell r="G51" t="str">
            <v>DISTI</v>
          </cell>
          <cell r="H51" t="str">
            <v>VGA</v>
          </cell>
          <cell r="I51" t="str">
            <v>Mar</v>
          </cell>
        </row>
        <row r="52">
          <cell r="C52" t="str">
            <v>602-8888-030</v>
          </cell>
          <cell r="D52">
            <v>3000</v>
          </cell>
          <cell r="E52" t="str">
            <v>MSI</v>
          </cell>
          <cell r="F52" t="str">
            <v>AMAYCHEN</v>
          </cell>
          <cell r="G52" t="str">
            <v>DISTI</v>
          </cell>
          <cell r="H52" t="str">
            <v>VGA</v>
          </cell>
          <cell r="I52" t="str">
            <v>Mar</v>
          </cell>
        </row>
        <row r="53">
          <cell r="C53" t="str">
            <v>602-8888-040</v>
          </cell>
          <cell r="D53">
            <v>2000</v>
          </cell>
          <cell r="E53" t="str">
            <v>MSI</v>
          </cell>
          <cell r="F53" t="str">
            <v>AMAYCHEN</v>
          </cell>
          <cell r="G53" t="str">
            <v>DISTI</v>
          </cell>
          <cell r="H53" t="str">
            <v>VGA</v>
          </cell>
          <cell r="I53" t="str">
            <v>Mar</v>
          </cell>
        </row>
        <row r="54">
          <cell r="C54" t="str">
            <v>602-8894-060</v>
          </cell>
          <cell r="D54">
            <v>7000</v>
          </cell>
          <cell r="E54" t="str">
            <v>MSI</v>
          </cell>
          <cell r="F54" t="str">
            <v>AMAYCHEN</v>
          </cell>
          <cell r="G54" t="str">
            <v>DISTI</v>
          </cell>
          <cell r="H54" t="str">
            <v>VGA</v>
          </cell>
          <cell r="I54" t="str">
            <v>Mar</v>
          </cell>
        </row>
        <row r="55">
          <cell r="C55" t="str">
            <v>602-8894-070</v>
          </cell>
          <cell r="D55">
            <v>5000</v>
          </cell>
          <cell r="E55" t="str">
            <v>MSI</v>
          </cell>
          <cell r="F55" t="str">
            <v>AMAYCHEN</v>
          </cell>
          <cell r="G55" t="str">
            <v>DISTI</v>
          </cell>
          <cell r="H55" t="str">
            <v>VGA</v>
          </cell>
          <cell r="I55" t="str">
            <v>Mar</v>
          </cell>
        </row>
        <row r="56">
          <cell r="C56" t="str">
            <v>602-8894-080</v>
          </cell>
          <cell r="D56">
            <v>5000</v>
          </cell>
          <cell r="E56" t="str">
            <v>MSI</v>
          </cell>
          <cell r="F56" t="str">
            <v>AMAYCHEN</v>
          </cell>
          <cell r="G56" t="str">
            <v>DISTI</v>
          </cell>
          <cell r="H56" t="str">
            <v>VGA</v>
          </cell>
          <cell r="I56" t="str">
            <v>Mar</v>
          </cell>
        </row>
        <row r="57">
          <cell r="C57" t="str">
            <v>602-8895-010</v>
          </cell>
          <cell r="D57">
            <v>2500</v>
          </cell>
          <cell r="E57" t="str">
            <v>MSI</v>
          </cell>
          <cell r="F57" t="str">
            <v>AMAYCHEN</v>
          </cell>
          <cell r="G57" t="str">
            <v>DISTI</v>
          </cell>
          <cell r="H57" t="str">
            <v>VGA</v>
          </cell>
          <cell r="I57" t="str">
            <v>Mar</v>
          </cell>
        </row>
        <row r="58">
          <cell r="C58" t="str">
            <v>602-8904-XXX</v>
          </cell>
          <cell r="D58">
            <v>4000</v>
          </cell>
          <cell r="E58" t="str">
            <v>MSI</v>
          </cell>
          <cell r="F58" t="str">
            <v>AMAYCHEN</v>
          </cell>
          <cell r="G58" t="str">
            <v>DISTI</v>
          </cell>
          <cell r="H58" t="str">
            <v>VGA</v>
          </cell>
          <cell r="I58" t="str">
            <v>Mar</v>
          </cell>
        </row>
      </sheetData>
      <sheetData sheetId="1">
        <row r="2">
          <cell r="C2" t="str">
            <v>602-8847-010</v>
          </cell>
          <cell r="D2">
            <v>3500</v>
          </cell>
          <cell r="E2" t="str">
            <v>BAN</v>
          </cell>
          <cell r="F2" t="str">
            <v>AMAYCHEN</v>
          </cell>
          <cell r="G2" t="str">
            <v>DISTI</v>
          </cell>
          <cell r="H2" t="str">
            <v>VGA</v>
          </cell>
          <cell r="I2" t="str">
            <v>Jan</v>
          </cell>
        </row>
        <row r="3">
          <cell r="C3" t="str">
            <v>602-8847-010</v>
          </cell>
          <cell r="D3">
            <v>4000</v>
          </cell>
          <cell r="E3" t="str">
            <v>BAN</v>
          </cell>
          <cell r="F3" t="str">
            <v>AMAYCHEN</v>
          </cell>
          <cell r="G3" t="str">
            <v>DISTI</v>
          </cell>
          <cell r="H3" t="str">
            <v>VGA</v>
          </cell>
          <cell r="I3" t="str">
            <v>Jan</v>
          </cell>
        </row>
        <row r="4">
          <cell r="C4" t="str">
            <v>602-8847-010</v>
          </cell>
          <cell r="D4">
            <v>3500</v>
          </cell>
          <cell r="E4" t="str">
            <v>BAN</v>
          </cell>
          <cell r="F4" t="str">
            <v>AMAYCHEN</v>
          </cell>
          <cell r="G4" t="str">
            <v>DISTI</v>
          </cell>
          <cell r="H4" t="str">
            <v>VGA</v>
          </cell>
          <cell r="I4" t="str">
            <v>Jan</v>
          </cell>
        </row>
        <row r="5">
          <cell r="C5" t="str">
            <v>602-8847-010</v>
          </cell>
          <cell r="D5">
            <v>4000</v>
          </cell>
          <cell r="E5" t="str">
            <v>BAN</v>
          </cell>
          <cell r="F5" t="str">
            <v>AMAYCHEN</v>
          </cell>
          <cell r="G5" t="str">
            <v>DISTI</v>
          </cell>
          <cell r="H5" t="str">
            <v>VGA</v>
          </cell>
          <cell r="I5" t="str">
            <v>Jan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an"/>
      <sheetName val="Feb"/>
      <sheetName val="Mar"/>
      <sheetName val="Apr"/>
      <sheetName val="May"/>
      <sheetName val="June"/>
      <sheetName val="Channel 2004-VGA"/>
      <sheetName val="Channel_2004-VGA"/>
    </sheetNames>
    <sheetDataSet>
      <sheetData sheetId="0"/>
      <sheetData sheetId="1"/>
      <sheetData sheetId="2"/>
      <sheetData sheetId="3"/>
      <sheetData sheetId="4"/>
      <sheetData sheetId="5"/>
      <sheetData sheetId="6">
        <row r="34">
          <cell r="A34" t="str">
            <v xml:space="preserve">Year 2004 VGA Card Channel in Local sales </v>
          </cell>
        </row>
      </sheetData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w"/>
      <sheetName val="RFQ"/>
      <sheetName val="Bid"/>
      <sheetName val="PO"/>
      <sheetName val="L12Mi"/>
      <sheetName val="L12Mc"/>
      <sheetName val="PROD"/>
      <sheetName val="PLAN"/>
      <sheetName val="PRICE"/>
      <sheetName val="PLACE"/>
      <sheetName val="PROMO"/>
      <sheetName val="CPU"/>
      <sheetName val="GPU"/>
      <sheetName val="Others"/>
      <sheetName val="Backend"/>
      <sheetName val="Ref"/>
      <sheetName val="Raw"/>
      <sheetName val="SERP"/>
      <sheetName val="SCRM"/>
      <sheetName val="L12M"/>
      <sheetName val="scrap"/>
      <sheetName val="games"/>
      <sheetName val="pricing"/>
      <sheetName val="navigation"/>
      <sheetName val="traffic"/>
      <sheetName val="ExecutionTim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2">
          <cell r="A2" t="str">
            <v>?</v>
          </cell>
        </row>
        <row r="171">
          <cell r="A171" t="str">
            <v>WF 6E</v>
          </cell>
          <cell r="B171" t="str">
            <v>802.11ax</v>
          </cell>
          <cell r="C171" t="str">
            <v>Intel AX-210</v>
          </cell>
          <cell r="E171">
            <v>29.99</v>
          </cell>
          <cell r="I171">
            <v>29.99</v>
          </cell>
          <cell r="W171">
            <v>19</v>
          </cell>
          <cell r="X171" t="str">
            <v>WiFi 6E (802.11ax) 2.4Gbps
Tri Band 2.4GHz, 5GHz, 6GHz</v>
          </cell>
          <cell r="Y171" t="str">
            <v>BT 5.2</v>
          </cell>
        </row>
        <row r="172">
          <cell r="A172" t="str">
            <v>WF 6</v>
          </cell>
          <cell r="B172" t="str">
            <v>802.11ax</v>
          </cell>
          <cell r="C172" t="str">
            <v>Intel AX-200/201</v>
          </cell>
          <cell r="E172">
            <v>19.989999999999998</v>
          </cell>
          <cell r="I172">
            <v>19.989999999999998</v>
          </cell>
          <cell r="W172">
            <v>18</v>
          </cell>
          <cell r="X172" t="str">
            <v>WiFi 6 (802.11ax) 2.4Gbps
Dual Band 2.4GHz, 5GHz</v>
          </cell>
          <cell r="Y172" t="str">
            <v>BT 5.2</v>
          </cell>
        </row>
        <row r="173">
          <cell r="A173" t="str">
            <v>WF 5</v>
          </cell>
          <cell r="B173" t="str">
            <v>802.11ac</v>
          </cell>
          <cell r="C173" t="str">
            <v>Intel AC-3168/9462</v>
          </cell>
          <cell r="E173">
            <v>14.99</v>
          </cell>
          <cell r="I173">
            <v>14.99</v>
          </cell>
          <cell r="W173">
            <v>12</v>
          </cell>
          <cell r="X173" t="str">
            <v>WiFi 5 (802.11ac) 433Mbps
Dual Band 2.4GHz, 5GHz</v>
          </cell>
          <cell r="Y173" t="str">
            <v>BT 4.2/5.1</v>
          </cell>
        </row>
        <row r="174">
          <cell r="A174" t="str">
            <v>N/A</v>
          </cell>
          <cell r="B174" t="str">
            <v>802.11ac</v>
          </cell>
          <cell r="C174" t="str">
            <v>Intel AC-3168/9462</v>
          </cell>
          <cell r="E174">
            <v>14.99</v>
          </cell>
          <cell r="I174">
            <v>0</v>
          </cell>
          <cell r="W174">
            <v>12</v>
          </cell>
          <cell r="X174" t="str">
            <v>WiFi 5 (802.11ac) 433Mbps
Dual Band 2.4GHz, 5GHz</v>
          </cell>
          <cell r="Y174" t="str">
            <v>BT 4.2/5.1</v>
          </cell>
        </row>
        <row r="175">
          <cell r="A175" t="str">
            <v>N/A</v>
          </cell>
          <cell r="I175">
            <v>0</v>
          </cell>
        </row>
        <row r="193">
          <cell r="A193" t="str">
            <v>Sekira 100R</v>
          </cell>
          <cell r="L193" t="str">
            <v>/8</v>
          </cell>
          <cell r="M193" t="str">
            <v>2 x 2.5", 2 x 3.5" or 2.5"</v>
          </cell>
          <cell r="N193" t="str">
            <v>8.46" x 16.54" x 18.7"</v>
          </cell>
          <cell r="O193" t="str">
            <v>48.5 lbs</v>
          </cell>
          <cell r="R193" t="str">
            <v>1 x USB 3.2 Gen2 Type-C (front)
2 x USB 3.2 Gen1 Type-A (front)</v>
          </cell>
          <cell r="U193" t="str">
            <v>10.55" x 19.37" x 20.98"</v>
          </cell>
          <cell r="V193" t="str">
            <v>60 lbs</v>
          </cell>
        </row>
        <row r="194">
          <cell r="A194" t="str">
            <v>Sekira 500X</v>
          </cell>
          <cell r="L194" t="str">
            <v>/8</v>
          </cell>
          <cell r="M194" t="str">
            <v>3 x 2.5", 4 x 3.5" or 2.5"</v>
          </cell>
          <cell r="N194" t="str">
            <v>9.13" x 20.87" x 21.48"</v>
          </cell>
          <cell r="O194" t="str">
            <v>48.5 lbs</v>
          </cell>
          <cell r="R194" t="str">
            <v>1 x USB 3.2 Gen2 Type-C (front)
4 x USB 3.2 Gen1 Type-A (front)</v>
          </cell>
          <cell r="U194" t="str">
            <v>14.25" x 25.9" x 27.56"</v>
          </cell>
          <cell r="V194" t="str">
            <v>60 lbs</v>
          </cell>
        </row>
        <row r="195">
          <cell r="A195" t="str">
            <v>Gungnir 110R</v>
          </cell>
          <cell r="L195" t="str">
            <v>/18</v>
          </cell>
          <cell r="M195" t="str">
            <v>2 x 2.5", 2 x 3.5" or 2.5" w/tray</v>
          </cell>
          <cell r="N195" t="str">
            <v>8.46" x 16.93" x 17.72"</v>
          </cell>
          <cell r="O195" t="str">
            <v>29.98 lbs</v>
          </cell>
          <cell r="R195" t="str">
            <v>1 x USB 3.2 Gen2x2 Type-C (front)
2 x USB 3.2 Gen1 Type-A (front)</v>
          </cell>
          <cell r="U195" t="str">
            <v>12.44" x 22.05" x 23.82"</v>
          </cell>
          <cell r="V195" t="str">
            <v>40.79 lbs</v>
          </cell>
        </row>
        <row r="196">
          <cell r="A196" t="str">
            <v>Gungnir 112R</v>
          </cell>
          <cell r="L196" t="str">
            <v>/18</v>
          </cell>
          <cell r="M196" t="str">
            <v>2 x 2.5", 2 x 3.5" or 2.5" w/tray</v>
          </cell>
          <cell r="N196" t="str">
            <v>8.46" x 16.93" x 17.72"</v>
          </cell>
          <cell r="O196" t="str">
            <v>29.98 lbs</v>
          </cell>
          <cell r="R196" t="str">
            <v>1 x USB 3.2 Gen2x2 Type-C (front)
2 x USB 3.2 Gen1 Type-A (front)</v>
          </cell>
          <cell r="U196" t="str">
            <v>12.44" x 22.05" x 23.82"</v>
          </cell>
          <cell r="V196" t="str">
            <v>40.79 lbs</v>
          </cell>
        </row>
        <row r="197">
          <cell r="A197" t="str">
            <v>Gungnir 113R</v>
          </cell>
          <cell r="L197" t="str">
            <v>/18</v>
          </cell>
          <cell r="M197" t="str">
            <v>2 x 2.5", 2 x 3.5" or 2.5" w/tray</v>
          </cell>
          <cell r="N197" t="str">
            <v>8.46" x 16.93" x 17.72"</v>
          </cell>
          <cell r="O197" t="str">
            <v>29.98 lbs</v>
          </cell>
          <cell r="R197" t="str">
            <v>1 x USB 3.2 Gen2x2 Type-C (front)
2 x USB 3.2 Gen1 Type-A (front)</v>
          </cell>
          <cell r="U197" t="str">
            <v>12.44" x 22.05" x 23.82"</v>
          </cell>
          <cell r="V197" t="str">
            <v>40.79 lbs</v>
          </cell>
        </row>
        <row r="198">
          <cell r="A198" t="str">
            <v>Gungnir 100</v>
          </cell>
          <cell r="L198" t="str">
            <v>/18</v>
          </cell>
          <cell r="M198" t="str">
            <v>4 x 2.5", 2 x 3.5" or 2.5"</v>
          </cell>
          <cell r="N198" t="str">
            <v>8.94" x 20.08" x 20.67"</v>
          </cell>
          <cell r="O198" t="str">
            <v>29.98 lbs</v>
          </cell>
          <cell r="R198" t="str">
            <v>2 x USB 3.0 Type-A (front)</v>
          </cell>
          <cell r="U198" t="str">
            <v>12.5" x 22.5" x 23.9"</v>
          </cell>
          <cell r="V198" t="str">
            <v>40.79 lbs</v>
          </cell>
        </row>
        <row r="199">
          <cell r="A199" t="str">
            <v>Gungnir M100M</v>
          </cell>
          <cell r="L199" t="str">
            <v>/18</v>
          </cell>
          <cell r="M199" t="str">
            <v>1 x 2.5", 1 x 3.5", 1 x 3.5" or 2.5"</v>
          </cell>
          <cell r="N199" t="str">
            <v>7.28" x 16.73" x 19.02"</v>
          </cell>
          <cell r="O199" t="str">
            <v>22.96 lbs</v>
          </cell>
          <cell r="R199" t="str">
            <v>2 x USB 3.0 Type-A (front)</v>
          </cell>
          <cell r="U199" t="str">
            <v>9.41" x 21.26" x 23.27"</v>
          </cell>
          <cell r="V199" t="str">
            <v>27.6 lbs</v>
          </cell>
        </row>
        <row r="200">
          <cell r="A200" t="str">
            <v>Forge 100R</v>
          </cell>
          <cell r="L200" t="str">
            <v>/18</v>
          </cell>
          <cell r="M200" t="str">
            <v>3 x 2.5", 2 x 3.5" or 2.5"</v>
          </cell>
          <cell r="N200" t="str">
            <v>8.5" x 17.09" x 19.65"</v>
          </cell>
          <cell r="O200" t="str">
            <v>26.45 lbs</v>
          </cell>
          <cell r="R200" t="str">
            <v>2 x USB 3.2 Gen1 Type-A (front)</v>
          </cell>
          <cell r="U200" t="str">
            <v>12.24" x 21.5" x 23.74"</v>
          </cell>
          <cell r="V200" t="str">
            <v>27.8 lbs</v>
          </cell>
        </row>
        <row r="201">
          <cell r="A201" t="str">
            <v>Forge 100M</v>
          </cell>
          <cell r="L201" t="str">
            <v>/18</v>
          </cell>
          <cell r="M201" t="str">
            <v>3 x 2.5", 2 x 3.5" or 2.5"</v>
          </cell>
          <cell r="N201" t="str">
            <v>8.5" x 17.09" x 19.65"</v>
          </cell>
          <cell r="O201" t="str">
            <v>26.45 lbs</v>
          </cell>
          <cell r="R201" t="str">
            <v>2 x USB 3.2 Gen1 Type-A (front)</v>
          </cell>
          <cell r="U201" t="str">
            <v>12.24" x 21.5" x 23.74"</v>
          </cell>
          <cell r="V201" t="str">
            <v>27.8 lbs</v>
          </cell>
        </row>
        <row r="202">
          <cell r="A202" t="str">
            <v>Gungnir 111R</v>
          </cell>
          <cell r="L202" t="str">
            <v>/18</v>
          </cell>
          <cell r="M202" t="str">
            <v>2 x 2.5", 2 x 3.5" or 2.5" w/tray</v>
          </cell>
          <cell r="N202" t="str">
            <v>8.46" x 16.93" x 17.72"</v>
          </cell>
          <cell r="O202" t="str">
            <v>29.98 lbs</v>
          </cell>
          <cell r="R202" t="str">
            <v>1 x USB 3.2 Gen2x2 Type-C (front)
2 x USB 3.2 Gen1 Type-A (front)</v>
          </cell>
          <cell r="U202" t="str">
            <v>12.44" x 22.05" x 23.82"</v>
          </cell>
          <cell r="V202" t="str">
            <v>40.79 lbs</v>
          </cell>
        </row>
        <row r="203">
          <cell r="A203" t="str">
            <v>Gungnir 110M</v>
          </cell>
          <cell r="L203" t="str">
            <v>/18</v>
          </cell>
          <cell r="M203" t="str">
            <v>2 x 2.5", 2 x 3.5" or 2.5" w/tray</v>
          </cell>
          <cell r="N203" t="str">
            <v>8.46" x 16.93" x 17.72"</v>
          </cell>
          <cell r="O203" t="str">
            <v>29.98 lbs</v>
          </cell>
          <cell r="R203" t="str">
            <v>1 x USB 3.2 Gen2x2 Type-C (front)
2 x USB 3.2 Gen1 Type-A (front)</v>
          </cell>
          <cell r="U203" t="str">
            <v>12.44" x 22.05" x 23.82"</v>
          </cell>
          <cell r="V203" t="str">
            <v>40.79 lbs</v>
          </cell>
        </row>
        <row r="204">
          <cell r="A204" t="str">
            <v>Aegis Ti5</v>
          </cell>
          <cell r="L204" t="str">
            <v>/12</v>
          </cell>
          <cell r="M204" t="str">
            <v>2 x 2.5”, 1 x 3.5”</v>
          </cell>
          <cell r="N204" t="str">
            <v>21.69" x 9.41" x 20.12"</v>
          </cell>
          <cell r="O204" t="str">
            <v>33.06 lbs</v>
          </cell>
          <cell r="R204" t="str">
            <v>1 x USB 3.2 Gen2 Type-C w/PD (front)
2 x USB 3.2 Gen1 Type-A (front)</v>
          </cell>
          <cell r="U204" t="str">
            <v>27" x 14.06" x 26.50"</v>
          </cell>
          <cell r="V204" t="str">
            <v>37.47 lbs</v>
          </cell>
        </row>
        <row r="205">
          <cell r="A205" t="str">
            <v>Trident X</v>
          </cell>
          <cell r="L205" t="str">
            <v>/16</v>
          </cell>
          <cell r="M205" t="str">
            <v>2 x 2.5”</v>
          </cell>
          <cell r="N205" t="str">
            <v>5.4" x 15.61" x 16.16"</v>
          </cell>
          <cell r="O205" t="str">
            <v>14.77 lbs</v>
          </cell>
          <cell r="R205" t="str">
            <v>1 x USB 3.2 Gen1 Type-C (front)
1 x USB 3.2 Gen1 Type-A (front)</v>
          </cell>
          <cell r="U205" t="str">
            <v>21.57" x 11.18" x 20.63"</v>
          </cell>
          <cell r="V205" t="str">
            <v>21.34 lbs</v>
          </cell>
        </row>
        <row r="206">
          <cell r="A206" t="str">
            <v>Trident AS</v>
          </cell>
          <cell r="L206" t="str">
            <v>/16</v>
          </cell>
          <cell r="M206" t="str">
            <v>2 x 2.5”</v>
          </cell>
          <cell r="N206" t="str">
            <v>5.4" x 15.61" x 16.16"</v>
          </cell>
          <cell r="O206" t="str">
            <v>15.63 lbs</v>
          </cell>
          <cell r="R206" t="str">
            <v>1 x USB 3.2 Gen1 Type-C (front)
1 x USB 3.2 Gen1 Type-A (front)</v>
          </cell>
          <cell r="U206" t="str">
            <v>21.57" x 11.18" x 20.63"</v>
          </cell>
          <cell r="V206" t="str">
            <v>19.87 lbs</v>
          </cell>
        </row>
        <row r="207">
          <cell r="A207" t="str">
            <v>Trident 3</v>
          </cell>
          <cell r="L207" t="str">
            <v>/48</v>
          </cell>
          <cell r="M207" t="str">
            <v>1 x 2.5”</v>
          </cell>
          <cell r="N207" t="str">
            <v>4.28" x 9.9" x 13.93" (w/stand)
3.28" x 9.16" x 13.63" (w/o stand)</v>
          </cell>
          <cell r="O207" t="str">
            <v>6.99 lbs</v>
          </cell>
          <cell r="R207" t="str">
            <v>1 x USB 3.2 Gen1 Type-C (front)
2 x USB 3.2 Gen1 Type-A (front)</v>
          </cell>
          <cell r="U207" t="str">
            <v>17.32" x 6.38" x 12.13"</v>
          </cell>
          <cell r="V207" t="str">
            <v>13.43 lbs</v>
          </cell>
        </row>
        <row r="208">
          <cell r="A208" t="str">
            <v>Trident S</v>
          </cell>
          <cell r="L208" t="str">
            <v>/48</v>
          </cell>
          <cell r="M208" t="str">
            <v>1 x 2.5”</v>
          </cell>
          <cell r="N208" t="str">
            <v>13.17" x 7.3"x 3.66"</v>
          </cell>
          <cell r="O208" t="str">
            <v>5.36 lbs</v>
          </cell>
          <cell r="R208" t="str">
            <v>1 x USB 3.2 Gen2 Type-C w/PD (front)
1 x USB 3.2 Gen2 Type-A (front)</v>
          </cell>
          <cell r="U208" t="str">
            <v>18.98" x 5.67" x 12.8"</v>
          </cell>
          <cell r="V208" t="str">
            <v>13.43 lbs</v>
          </cell>
        </row>
        <row r="209">
          <cell r="A209" t="str">
            <v>Creator P100X</v>
          </cell>
          <cell r="L209" t="str">
            <v>/32</v>
          </cell>
          <cell r="M209" t="str">
            <v>2 x 2.5”</v>
          </cell>
          <cell r="N209" t="str">
            <v>5.19" x 14.65" x 15.85"</v>
          </cell>
          <cell r="O209" t="str">
            <v>18.41 lbs</v>
          </cell>
          <cell r="R209" t="str">
            <v>1 x USB 3.2 Gen1 Type-C (front)
1 x USB 3.2 Gen1 Type-A (front)</v>
          </cell>
          <cell r="U209" t="str">
            <v>7.6" x 21.06" x 19.72"</v>
          </cell>
          <cell r="V209" t="str">
            <v>22.49 lbs</v>
          </cell>
        </row>
        <row r="210">
          <cell r="A210" t="str">
            <v>Creator P100A</v>
          </cell>
          <cell r="L210" t="str">
            <v>/32</v>
          </cell>
          <cell r="M210" t="str">
            <v>2 x 2.5”</v>
          </cell>
          <cell r="N210" t="str">
            <v>5.19" x 14.65" x 15.85"</v>
          </cell>
          <cell r="O210" t="str">
            <v>17 lbs</v>
          </cell>
          <cell r="R210" t="str">
            <v>1 x USB 3.2 Gen1 Type-C (front)
1 x USB 3.2 Gen1 Type-A (front)</v>
          </cell>
          <cell r="U210" t="str">
            <v>7.6" x 21.06" x 19.72"</v>
          </cell>
          <cell r="V210" t="str">
            <v>21.45 lbs</v>
          </cell>
        </row>
        <row r="211">
          <cell r="A211" t="str">
            <v>Creator P50</v>
          </cell>
          <cell r="L211" t="str">
            <v>/48</v>
          </cell>
          <cell r="M211" t="str">
            <v>1 x 2.5”</v>
          </cell>
          <cell r="N211" t="str">
            <v>13.93" x 3.84"x 9.90" (w/stand)
13.63" x 9.15" x 2.83" (w/o stand)</v>
          </cell>
          <cell r="O211" t="str">
            <v>7.76 lbs</v>
          </cell>
          <cell r="R211" t="str">
            <v>2 x USB 3.2 Gen1 Type-A (front)</v>
          </cell>
          <cell r="U211" t="str">
            <v>17.68" x 6.85" x 11.97"</v>
          </cell>
          <cell r="V211" t="str">
            <v>14.37 lbs</v>
          </cell>
        </row>
        <row r="212">
          <cell r="A212" t="str">
            <v>Cubi 5</v>
          </cell>
          <cell r="L212" t="str">
            <v>300/400</v>
          </cell>
          <cell r="M212" t="str">
            <v>1 x 2.5“
fTPM 2.0</v>
          </cell>
          <cell r="N212" t="str">
            <v>4.88" x 4.88" x 2.11"</v>
          </cell>
          <cell r="O212" t="str">
            <v>1.21 lbs</v>
          </cell>
          <cell r="R212" t="str">
            <v>1 x USB 3.2 Gen1 Type-C (front)
1 x USB 3.2 Gen1 Type-A (front)</v>
          </cell>
          <cell r="U212" t="str">
            <v>8.07" x 8.66" x 3.7"</v>
          </cell>
          <cell r="V212" t="str">
            <v>3.09 lbs</v>
          </cell>
        </row>
        <row r="213">
          <cell r="A213" t="str">
            <v>Cubi N JSL</v>
          </cell>
          <cell r="L213" t="str">
            <v>300/400</v>
          </cell>
          <cell r="M213" t="str">
            <v>1 x 2.5“
fTPM 2.0</v>
          </cell>
          <cell r="N213" t="str">
            <v>4.57" x 4.40" x 1.99"</v>
          </cell>
          <cell r="O213" t="str">
            <v>1.1 lbs</v>
          </cell>
          <cell r="R213" t="str">
            <v>2 x USB 3.2 Gen2 Type-A (front)</v>
          </cell>
          <cell r="U213" t="str">
            <v>8.07" x 8.66" x 3.78"</v>
          </cell>
          <cell r="V213" t="str">
            <v>2.76 lbs</v>
          </cell>
        </row>
        <row r="214">
          <cell r="A214" t="str">
            <v>Cubi N</v>
          </cell>
          <cell r="L214" t="str">
            <v>300/400</v>
          </cell>
          <cell r="M214" t="str">
            <v>1 x 2.5“
fTPM 2.0</v>
          </cell>
          <cell r="N214" t="str">
            <v>4.57" x 4.41" x 1.75" (SSD)
4.57" x 4.41" x 2.18" (HDD)</v>
          </cell>
          <cell r="O214" t="str">
            <v>1.22 lbs (SSD)
1.45 lbs (HDD)</v>
          </cell>
          <cell r="R214" t="str">
            <v>2 x USB 3.1 Gen1 Type-A (front, 1 x Super Charge)</v>
          </cell>
          <cell r="U214" t="str">
            <v>8.07" x 8.66" x 3.78"</v>
          </cell>
          <cell r="V214" t="str">
            <v>3 lbs (SSD)
3.24 lbs (HDD)</v>
          </cell>
        </row>
        <row r="215">
          <cell r="A215" t="str">
            <v>PRO DP20ZA</v>
          </cell>
          <cell r="L215" t="str">
            <v>70/700</v>
          </cell>
          <cell r="M215" t="str">
            <v>2 x 2.5“
dTPM 2.0</v>
          </cell>
          <cell r="N215" t="str">
            <v>6.32" x 7.61" x 2.56"</v>
          </cell>
          <cell r="O215" t="str">
            <v>3.35 lbs</v>
          </cell>
          <cell r="R215" t="str">
            <v>1 x USB 3.2 Gen2 Type-C (front)
1 x USB 3.2 Gen2 Type-A (front)</v>
          </cell>
          <cell r="U215" t="str">
            <v>20.71" x 11.1" x 7.52"</v>
          </cell>
          <cell r="V215" t="str">
            <v>5.16 lbs</v>
          </cell>
        </row>
        <row r="216">
          <cell r="A216" t="str">
            <v>PRO DP20Z</v>
          </cell>
          <cell r="L216" t="str">
            <v>70/700</v>
          </cell>
          <cell r="M216" t="str">
            <v>2 x 2.5“
fTPM 2.0 (hardware opt'l)</v>
          </cell>
          <cell r="N216" t="str">
            <v>6.32" x 7.61" x 2.56"</v>
          </cell>
          <cell r="O216" t="str">
            <v>3.35 lbs</v>
          </cell>
          <cell r="R216" t="str">
            <v>1 x USB 3.2 Gen2 Type-C (front)
1 x USB 3.2 Gen2 Type-A (front)</v>
          </cell>
          <cell r="U216" t="str">
            <v>20.71" x 11.1" x 7.52"</v>
          </cell>
          <cell r="V216" t="str">
            <v>5.16 lbs</v>
          </cell>
        </row>
        <row r="217">
          <cell r="A217" t="str">
            <v>PRO DP21A</v>
          </cell>
          <cell r="L217" t="str">
            <v>16/24</v>
          </cell>
          <cell r="M217" t="str">
            <v>2 x 2.5“
dTPM 2.0</v>
          </cell>
          <cell r="N217" t="str">
            <v>8.03" x 8.19" x 2.16"</v>
          </cell>
          <cell r="O217" t="str">
            <v>2.80 lbs</v>
          </cell>
          <cell r="R217" t="str">
            <v/>
          </cell>
          <cell r="U217" t="str">
            <v>20.71" x 11.1" x 7.52"</v>
          </cell>
          <cell r="V217" t="str">
            <v>6.06 lbs</v>
          </cell>
        </row>
        <row r="218">
          <cell r="A218" t="str">
            <v>PRO DP21</v>
          </cell>
          <cell r="L218" t="str">
            <v>16/24</v>
          </cell>
          <cell r="M218" t="str">
            <v>2 x 2.5“
fTPM 2.0 (hardware opt'l)</v>
          </cell>
          <cell r="N218" t="str">
            <v>8.03" x 8.19" x 2.16"</v>
          </cell>
          <cell r="O218" t="str">
            <v>2.80 lbs</v>
          </cell>
          <cell r="R218" t="str">
            <v/>
          </cell>
          <cell r="U218" t="str">
            <v>20.71" x 11.1" x 7.52"</v>
          </cell>
          <cell r="V218" t="str">
            <v>6.06 lbs</v>
          </cell>
        </row>
        <row r="219">
          <cell r="A219" t="str">
            <v>PRO 16</v>
          </cell>
          <cell r="L219" t="str">
            <v>48/80</v>
          </cell>
          <cell r="M219" t="str">
            <v>1 x 2.5"
fTPM 2.0</v>
          </cell>
          <cell r="N219" t="str">
            <v>15.02" x 10.39" x 0.98"</v>
          </cell>
          <cell r="O219" t="str">
            <v>4.17 lbs</v>
          </cell>
          <cell r="R219" t="str">
            <v>2 x USB 3.1 Gen1 Type-A (side, 1 x Super Charge)</v>
          </cell>
          <cell r="U219" t="str">
            <v>5.39" x 19.29" x 16.93"</v>
          </cell>
          <cell r="V219" t="str">
            <v>7.39 lbs</v>
          </cell>
        </row>
        <row r="220">
          <cell r="A220" t="str">
            <v>PRO 16T</v>
          </cell>
          <cell r="L220" t="str">
            <v>36/60</v>
          </cell>
          <cell r="M220" t="str">
            <v>1 x 2.5"
fTPM 2.0</v>
          </cell>
          <cell r="N220" t="str">
            <v>15.73" x 2.72" x 12.36"</v>
          </cell>
          <cell r="O220" t="str">
            <v>8.69 lbs</v>
          </cell>
          <cell r="R220" t="str">
            <v>2 x USB 3.2 Gen1 Type-A (side)</v>
          </cell>
          <cell r="U220" t="str">
            <v>20.79" x 7.2" x 15.47"</v>
          </cell>
          <cell r="V220" t="str">
            <v>12.74 lbs</v>
          </cell>
        </row>
        <row r="221">
          <cell r="A221" t="str">
            <v>PRO 22XT</v>
          </cell>
          <cell r="L221" t="str">
            <v>18/24</v>
          </cell>
          <cell r="M221" t="str">
            <v>1 x 2.5" (hot-swappable)
fTPM 2.0</v>
          </cell>
          <cell r="N221" t="str">
            <v>19.69" x 14.57" x 8.27"</v>
          </cell>
          <cell r="O221" t="str">
            <v>12.83 lbs</v>
          </cell>
          <cell r="R221" t="str">
            <v>1 x USB 3.2 Gen1 Type-C (side)
1 x USB 3.2 Gen1 Type-A (side)</v>
          </cell>
          <cell r="U221" t="str">
            <v>24.49" x 10.43" x 18.5"</v>
          </cell>
          <cell r="V221" t="str">
            <v>18.41 lbs</v>
          </cell>
        </row>
        <row r="222">
          <cell r="A222" t="str">
            <v>PRO 24X</v>
          </cell>
          <cell r="L222" t="str">
            <v>16/24</v>
          </cell>
          <cell r="M222" t="str">
            <v>1 x 2.5" (hot-swappable)
fTPM 2.0</v>
          </cell>
          <cell r="N222" t="str">
            <v>21.2" x 6.69" x 15.75"</v>
          </cell>
          <cell r="O222" t="str">
            <v>9.79 lbs</v>
          </cell>
          <cell r="R222" t="str">
            <v>2 x USB 3.1 Gen1 Type-A (side, 1 x Super Charge)</v>
          </cell>
          <cell r="U222" t="str">
            <v>25.67" x 8.74" x 19.49"</v>
          </cell>
          <cell r="V222" t="str">
            <v>14.24 lbs</v>
          </cell>
        </row>
        <row r="223">
          <cell r="A223" t="str">
            <v>PRO AP241</v>
          </cell>
          <cell r="L223" t="str">
            <v>16/24</v>
          </cell>
          <cell r="M223" t="str">
            <v>1 x 2.5"
fTPM 2.0</v>
          </cell>
          <cell r="N223" t="str">
            <v>21.34" x 8.97" x 16.79"</v>
          </cell>
          <cell r="O223" t="str">
            <v>10.21 lbs</v>
          </cell>
          <cell r="R223" t="str">
            <v/>
          </cell>
          <cell r="U223" t="str">
            <v>24.41" x 8.78" x 19.13"</v>
          </cell>
          <cell r="V223" t="str">
            <v>17.64 lbs</v>
          </cell>
        </row>
        <row r="224">
          <cell r="A224" t="str">
            <v>PRO AP242</v>
          </cell>
          <cell r="L224" t="str">
            <v>16/24</v>
          </cell>
          <cell r="M224" t="str">
            <v>1 x 2.5"
dTPM 2.0</v>
          </cell>
          <cell r="N224" t="str">
            <v>24.41" x 8.78" x 19.13"</v>
          </cell>
          <cell r="O224" t="str">
            <v>10.21 lbs</v>
          </cell>
          <cell r="R224" t="str">
            <v/>
          </cell>
          <cell r="U224" t="str">
            <v>24.41" x 8.78" x 19.13"</v>
          </cell>
          <cell r="V224" t="str">
            <v>17.64 lbs</v>
          </cell>
        </row>
        <row r="225">
          <cell r="A225" t="str">
            <v>PRO AP241Z</v>
          </cell>
          <cell r="L225" t="str">
            <v>16/24</v>
          </cell>
          <cell r="M225" t="str">
            <v>1 x 2.5"
fTPM 2.0</v>
          </cell>
          <cell r="N225" t="str">
            <v>21.34" x 8.97" x 16.79"</v>
          </cell>
          <cell r="O225" t="str">
            <v>10.21 lbs</v>
          </cell>
          <cell r="R225" t="str">
            <v/>
          </cell>
          <cell r="U225" t="str">
            <v>24.41" x 8.78" x 19.13"</v>
          </cell>
          <cell r="V225" t="str">
            <v>17.64 lbs</v>
          </cell>
        </row>
        <row r="226">
          <cell r="A226" t="str">
            <v>M AM241</v>
          </cell>
          <cell r="L226" t="str">
            <v>16/40</v>
          </cell>
          <cell r="M226" t="str">
            <v>1 x 2.5" (hot-swappable)
fTPM 2.0</v>
          </cell>
          <cell r="N226" t="str">
            <v>21.31" x 6.89" x 16.02"</v>
          </cell>
          <cell r="O226" t="str">
            <v>10.25 lbs</v>
          </cell>
          <cell r="R226" t="str">
            <v>2 x USB 3.2 Gen2 Type-C (side)
2 x USB 3.2 Gen2 Type-A (side)</v>
          </cell>
          <cell r="U226" t="str">
            <v>25.67" x 8.74" x 19.49"</v>
          </cell>
          <cell r="V226" t="str">
            <v>16.2 lbs</v>
          </cell>
        </row>
        <row r="227">
          <cell r="A227" t="str">
            <v>M AM241P</v>
          </cell>
          <cell r="L227" t="str">
            <v>16/24</v>
          </cell>
          <cell r="M227" t="str">
            <v>1 x 2.5" (hot-swappable)
fTPM 2.0</v>
          </cell>
          <cell r="N227" t="str">
            <v>21.31" x 7.66" x 21.06"</v>
          </cell>
          <cell r="O227" t="str">
            <v>13.58 lbs</v>
          </cell>
          <cell r="R227" t="str">
            <v>2 x USB 3.2 Gen2 Type-C (side)
2 x USB 3.2 Gen2 Type-A (side)</v>
          </cell>
          <cell r="U227" t="str">
            <v>25.67” x 8.74” x 17.91”</v>
          </cell>
          <cell r="V227" t="str">
            <v>18.63 lbs</v>
          </cell>
        </row>
        <row r="228">
          <cell r="A228" t="str">
            <v>M AM241T</v>
          </cell>
          <cell r="L228" t="str">
            <v>16/40</v>
          </cell>
          <cell r="M228" t="str">
            <v>1 x 2.5" (hot-swappable)
fTPM 2.0</v>
          </cell>
          <cell r="N228" t="str">
            <v>21.31" x 6.89" x 16.02"</v>
          </cell>
          <cell r="O228" t="str">
            <v>10.25 lbs</v>
          </cell>
          <cell r="R228" t="str">
            <v>2 x USB 3.2 Gen2 Type-C (side)
2 x USB 3.2 Gen2 Type-A (side)</v>
          </cell>
          <cell r="U228" t="str">
            <v>25.67" x 8.74" x 19.49"</v>
          </cell>
          <cell r="V228" t="str">
            <v>16.2 lbs</v>
          </cell>
        </row>
        <row r="229">
          <cell r="A229" t="str">
            <v>M AM241TP</v>
          </cell>
          <cell r="L229" t="str">
            <v>16/24</v>
          </cell>
          <cell r="M229" t="str">
            <v>1 x 2.5" (hot-swappable)
fTPM 2.0</v>
          </cell>
          <cell r="N229" t="str">
            <v>21.31" x 7.66" x 21.06"</v>
          </cell>
          <cell r="O229" t="str">
            <v>13.58 lbs</v>
          </cell>
          <cell r="R229" t="str">
            <v>2 x USB 3.2 Gen2 Type-C (side)
2 x USB 3.2 Gen2 Type-A (side)</v>
          </cell>
          <cell r="U229" t="str">
            <v>25.67” x 8.74” x 17.91”</v>
          </cell>
          <cell r="V229" t="str">
            <v>18.63 lbs</v>
          </cell>
        </row>
        <row r="230">
          <cell r="A230" t="str">
            <v>M AM242</v>
          </cell>
          <cell r="L230" t="str">
            <v>16/40</v>
          </cell>
          <cell r="M230" t="str">
            <v>1 x 2.5" (hot-swappable)
fTPM 2.0</v>
          </cell>
          <cell r="N230" t="str">
            <v>21.31" x 6.89" x 16.02"</v>
          </cell>
          <cell r="O230" t="str">
            <v>9.90 lbs</v>
          </cell>
          <cell r="R230" t="str">
            <v>2 x USB 3.2 Gen2 Type-C (side)
2 x USB 3.2 Gen2 Type-A (side)</v>
          </cell>
          <cell r="U230" t="str">
            <v>25.67" x 8.74" x 19.49"</v>
          </cell>
          <cell r="V230" t="str">
            <v>14.35 lbs</v>
          </cell>
        </row>
        <row r="231">
          <cell r="A231" t="str">
            <v>M AM242P</v>
          </cell>
          <cell r="L231" t="str">
            <v>16/24</v>
          </cell>
          <cell r="M231" t="str">
            <v>1 x 2.5" (hot-swappable)
fTPM 2.0</v>
          </cell>
          <cell r="N231" t="str">
            <v>21.31" x 7.66" x 21.06"</v>
          </cell>
          <cell r="O231" t="str">
            <v>13.58 lbs</v>
          </cell>
          <cell r="R231" t="str">
            <v>2 x USB 3.2 Gen2 Type-C (side)
2 x USB 3.2 Gen2 Type-A (side)</v>
          </cell>
          <cell r="U231" t="str">
            <v>25.67" x 8.74" x 17.91"</v>
          </cell>
          <cell r="V231" t="str">
            <v>18.63 lbs</v>
          </cell>
        </row>
        <row r="232">
          <cell r="A232" t="str">
            <v>M AM242T</v>
          </cell>
          <cell r="L232" t="str">
            <v>16/40</v>
          </cell>
          <cell r="M232" t="str">
            <v>1 x 2.5" (hot-swappable)
fTPM 2.0</v>
          </cell>
          <cell r="N232" t="str">
            <v>21.31" x 6.89" x 16.02"</v>
          </cell>
          <cell r="O232" t="str">
            <v>9.90 lbs</v>
          </cell>
          <cell r="R232" t="str">
            <v>2 x USB 3.2 Gen2 Type-C (side)
2 x USB 3.2 Gen2 Type-A (side)</v>
          </cell>
          <cell r="U232" t="str">
            <v>25.67" x 8.74" x 19.49"</v>
          </cell>
          <cell r="V232" t="str">
            <v>14.35 lbs</v>
          </cell>
        </row>
        <row r="233">
          <cell r="A233" t="str">
            <v>M AM242TP</v>
          </cell>
          <cell r="L233" t="str">
            <v>16/24</v>
          </cell>
          <cell r="M233" t="str">
            <v>1 x 2.5" (hot-swappable)
fTPM 2.0</v>
          </cell>
          <cell r="N233" t="str">
            <v>21.31" x 7.66" x 21.06"</v>
          </cell>
          <cell r="O233" t="str">
            <v>13.58 lbs</v>
          </cell>
          <cell r="R233" t="str">
            <v>2 x USB 3.2 Gen2 Type-C (side)
2 x USB 3.2 Gen2 Type-A (side)</v>
          </cell>
          <cell r="U233" t="str">
            <v>25.67" x 8.74" x 17.91"</v>
          </cell>
          <cell r="V233" t="str">
            <v>18.63 lbs</v>
          </cell>
        </row>
        <row r="234">
          <cell r="A234" t="str">
            <v>M AM271</v>
          </cell>
          <cell r="L234" t="str">
            <v>16/24</v>
          </cell>
          <cell r="M234" t="str">
            <v>1 x 2.5" (hot-swappable)
fTPM 2.0</v>
          </cell>
          <cell r="N234" t="str">
            <v>24.08" x 6.69" x 17.17"</v>
          </cell>
          <cell r="O234" t="str">
            <v>13.12 lbs</v>
          </cell>
          <cell r="R234" t="str">
            <v>2 x USB 3.2 Gen2 Type-C (side)
2 x USB 3.2 Gen2 Type-A (side)</v>
          </cell>
          <cell r="U234" t="str">
            <v>24.08" x 6.69" x 19.06"</v>
          </cell>
          <cell r="V234" t="str">
            <v>18.98 lbs</v>
          </cell>
        </row>
        <row r="235">
          <cell r="A235" t="str">
            <v>M AM271P</v>
          </cell>
          <cell r="L235" t="str">
            <v>16/24</v>
          </cell>
          <cell r="M235" t="str">
            <v>1 x 2.5" (hot-swappable)
fTPM 2.0</v>
          </cell>
          <cell r="N235" t="str">
            <v>24.08" x 6.69" x 17.17"</v>
          </cell>
          <cell r="O235" t="str">
            <v>16.27 lbs</v>
          </cell>
          <cell r="R235" t="str">
            <v>2 x USB 3.2 Gen2 Type-C (side)
2 x USB 3.2 Gen2 Type-A (side)</v>
          </cell>
          <cell r="U235" t="str">
            <v>28.54" x 8.62" x 20.79"</v>
          </cell>
          <cell r="V235" t="str">
            <v>21.98 lbs</v>
          </cell>
        </row>
        <row r="236">
          <cell r="A236" t="str">
            <v>M AM272P</v>
          </cell>
          <cell r="L236" t="str">
            <v>16/24</v>
          </cell>
          <cell r="M236" t="str">
            <v>1 x 2.5" (hot-swappable)
fTPM 2.0</v>
          </cell>
          <cell r="N236" t="str">
            <v>24.08" x 6.69" x 17.17"</v>
          </cell>
          <cell r="O236" t="str">
            <v>16.27 lbs</v>
          </cell>
          <cell r="R236" t="str">
            <v>2 x USB 3.2 Gen2 Type-C (side)
2 x USB 3.2 Gen2 Type-A (side)</v>
          </cell>
          <cell r="U236" t="str">
            <v>28.54" x 8.62" x 20.79"</v>
          </cell>
          <cell r="V236" t="str">
            <v>21.98 lbs</v>
          </cell>
        </row>
        <row r="237">
          <cell r="A237" t="str">
            <v>M AM272P</v>
          </cell>
          <cell r="L237" t="str">
            <v>16/24</v>
          </cell>
          <cell r="M237" t="str">
            <v>1 x 2.5" (hot-swappable)
fTPM 2.0</v>
          </cell>
          <cell r="N237" t="str">
            <v>24.08" x 6.69" x 17.17"</v>
          </cell>
          <cell r="O237" t="str">
            <v>16.27 lbs</v>
          </cell>
          <cell r="R237" t="str">
            <v>2 x USB 3.2 Gen2 Type-C (side)
2 x USB 3.2 Gen2 Type-A (side)</v>
          </cell>
          <cell r="U237" t="str">
            <v>28.54" x 8.62" x 20.79"</v>
          </cell>
          <cell r="V237" t="str">
            <v>21.98 lbs</v>
          </cell>
        </row>
        <row r="239">
          <cell r="A239" t="str">
            <v>Intel Z590'MSI ATX (TOM)Sekira 500X</v>
          </cell>
          <cell r="B239" t="str">
            <v>Intel Z590'</v>
          </cell>
          <cell r="C239" t="str">
            <v>Sekira 500X</v>
          </cell>
          <cell r="D239" t="str">
            <v>MSI ATX (TOM)</v>
          </cell>
          <cell r="F239" t="str">
            <v>Intel Z590'MSI ATX (TOM)</v>
          </cell>
          <cell r="H239" t="str">
            <v>Intel Z590'Sekira 500X</v>
          </cell>
          <cell r="M239" t="str">
            <v>3 x 2.5", 4 x 3.5" or 2.5"</v>
          </cell>
          <cell r="N239" t="str">
            <v>2 x PCIe x16 (1x PCIe 4.0, 1x supports x4), 2 x PCIe 3.0 x1
3 x M.2 (1x PCIe 4.0 x4, 2x PCIe 3.0 x4/SATA)
6 x SATA 6Gb/s
1 x TPM connector</v>
          </cell>
          <cell r="R239" t="str">
            <v>1 x USB 3.2 Gen2x2 Type-C (rear)
1 x USB 3.2 Gen2 Type-A (rear)
4 x USB 3.2 Gen1 Type-A (rear)</v>
          </cell>
          <cell r="S239" t="str">
            <v>2 x USB 2.0 Type-A (rear)</v>
          </cell>
          <cell r="U239" t="str">
            <v>1 x USB 3.2 Gen2 Type-C (front)
2 x USB 3.2 Gen1 Type-A (front)
2 x USB 2.0 Type-A (front)</v>
          </cell>
          <cell r="Y239" t="str">
            <v>4x DDR4 3200MHz U-DIMM, up to 128GB</v>
          </cell>
          <cell r="Z239" t="str">
            <v>1 x RJ45 (2.5GbE)
Intel I225V</v>
          </cell>
          <cell r="AA239" t="str">
            <v>7.1 HD Audio
(Realtek ALC4080) + S/PDIF</v>
          </cell>
        </row>
        <row r="240">
          <cell r="A240" t="str">
            <v>Intel Z590MSI ATX (PRO)Sekira 500X</v>
          </cell>
          <cell r="B240" t="str">
            <v>Intel Z590</v>
          </cell>
          <cell r="C240" t="str">
            <v>Sekira 500X</v>
          </cell>
          <cell r="D240" t="str">
            <v>MSI ATX (PRO)</v>
          </cell>
          <cell r="F240" t="str">
            <v>Intel Z590MSI ATX (PRO)</v>
          </cell>
          <cell r="H240" t="str">
            <v>Intel Z590Sekira 500X</v>
          </cell>
          <cell r="M240" t="str">
            <v>3 x 2.5", 4 x 3.5" or 2.5"</v>
          </cell>
          <cell r="N240" t="str">
            <v>1 x PCIe 4.0 x16, 3 x PCIe 3.0 x16 (x4, x1)
2 x M.2 (1x PCIe 4.0 x4, 1x PCIe 3.0 x4/SATA)
6 x SATA 6Gb/s
1 x TPM connector</v>
          </cell>
          <cell r="R240" t="str">
            <v>1 x USB 3.2 Gen2x2 Type-C (rear)
1 x USB 3.2 Gen2 Type-A (rear)
2 x USB 3.2 Gen1 Type-A (rear)</v>
          </cell>
          <cell r="S240" t="str">
            <v>4 x USB 2.0 (rear)</v>
          </cell>
          <cell r="U240" t="str">
            <v>1 x USB 3.2 Gen2 Type-C (front)
4 x USB 3.2 Gen1 Type-A (front)</v>
          </cell>
          <cell r="Y240" t="str">
            <v>4x DDR4 3200MHz U-DIMM, up to 128GB</v>
          </cell>
          <cell r="Z240" t="str">
            <v>1 x RJ45 (2.5GbE)
Intel I225V</v>
          </cell>
          <cell r="AA240" t="str">
            <v>7.1 HD Audio
(Realtek AL897)</v>
          </cell>
        </row>
        <row r="241">
          <cell r="A241" t="str">
            <v>Intel Z690MSI ATX (PRO)Gungnir 112R</v>
          </cell>
          <cell r="B241" t="str">
            <v>Intel Z690</v>
          </cell>
          <cell r="C241" t="str">
            <v>Gungnir 112R</v>
          </cell>
          <cell r="D241" t="str">
            <v>MSI ATX (PRO)</v>
          </cell>
          <cell r="F241" t="str">
            <v>Intel Z690MSI ATX (PRO)</v>
          </cell>
          <cell r="H241" t="str">
            <v>Intel Z690Gungnir 112R</v>
          </cell>
          <cell r="M241" t="str">
            <v>2 x 2.5", 2 x 3.5" or 2.5" w/tray</v>
          </cell>
          <cell r="N241" t="str">
            <v>1 x PCIe 5.0 x16, 2 x PCIe 3.0 x16 (x4, x1), 1 x PCIe 3.0 x1
4 x M.2 (3x PCIe 4.0 x4, 1x PCIe 3.0 x4/SATA)
6 x SATA 6Gb/s
1 x TPM connector</v>
          </cell>
          <cell r="R241" t="str">
            <v>1 x USB 3.2 Gen2x2 Type-C (rear)
1 x USB 3.2 Gen2 Type-A (rear)
2 x USB 3.2 Gen1 Type-A (rear)</v>
          </cell>
          <cell r="S241" t="str">
            <v>4 x USB 2.0 (rear)</v>
          </cell>
          <cell r="U241" t="str">
            <v>1 x USB 3.2 Gen2x2 Type-C (front)
2 x USB 3.2 Gen1 Type-A (front)</v>
          </cell>
          <cell r="Y241" t="str">
            <v>4x DDR5 4800MHz U-DIMM, up to 128GB</v>
          </cell>
          <cell r="Z241" t="str">
            <v>1 x RJ45 (2.5GbE)
Intel I225V</v>
          </cell>
          <cell r="AA241" t="str">
            <v>7.1 HD Audio
(Realtek AL897)</v>
          </cell>
        </row>
        <row r="242">
          <cell r="A242" t="str">
            <v>Intel Z690MSI ATX (PRO)Gungnir 110R</v>
          </cell>
          <cell r="B242" t="str">
            <v>Intel Z690</v>
          </cell>
          <cell r="C242" t="str">
            <v>Gungnir 110R</v>
          </cell>
          <cell r="D242" t="str">
            <v>MSI ATX (PRO)</v>
          </cell>
          <cell r="F242" t="str">
            <v>Intel Z690MSI ATX (PRO)</v>
          </cell>
          <cell r="H242" t="str">
            <v>Intel Z690Gungnir 110R</v>
          </cell>
          <cell r="M242" t="str">
            <v>2 x 2.5", 2 x 3.5" or 2.5" w/tray</v>
          </cell>
          <cell r="N242" t="str">
            <v>1 x PCIe 5.0 x16, 2 x PCIe 3.0 x16 (x4, x1), 1 x PCIe 3.0 x1
4 x M.2 (3x PCIe 4.0 x4, 1x PCIe 3.0 x4/SATA)
6 x SATA 6Gb/s
1 x TPM connector</v>
          </cell>
          <cell r="R242" t="str">
            <v>1 x USB 3.2 Gen2x2 Type-C (rear)
1 x USB 3.2 Gen2 Type-A (rear)
2 x USB 3.2 Gen1 Type-A (rear)</v>
          </cell>
          <cell r="S242" t="str">
            <v>4 x USB 2.0 (rear)</v>
          </cell>
          <cell r="U242" t="str">
            <v>1 x USB 3.2 Gen2x2 Type-C (front)
2 x USB 3.2 Gen1 Type-A (front)</v>
          </cell>
          <cell r="Y242" t="str">
            <v>4x DDR5 4800MHz U-DIMM, up to 128GB</v>
          </cell>
          <cell r="Z242" t="str">
            <v>1 x RJ45 (2.5GbE)
Intel I225V</v>
          </cell>
          <cell r="AA242" t="str">
            <v>7.1 HD Audio
(Realtek AL897)</v>
          </cell>
        </row>
        <row r="243">
          <cell r="A243" t="str">
            <v>Intel Z590MSI ATX (PRO)Gungnir 110R</v>
          </cell>
          <cell r="B243" t="str">
            <v>Intel Z590</v>
          </cell>
          <cell r="C243" t="str">
            <v>Gungnir 110R</v>
          </cell>
          <cell r="D243" t="str">
            <v>MSI ATX (PRO)</v>
          </cell>
          <cell r="F243" t="str">
            <v>Intel Z590MSI ATX (PRO)</v>
          </cell>
          <cell r="H243" t="str">
            <v>Intel Z590Gungnir 110R</v>
          </cell>
          <cell r="M243" t="str">
            <v>2 x 2.5", 2 x 3.5" or 2.5" w/tray</v>
          </cell>
          <cell r="N243" t="str">
            <v>1 x PCIe 4.0 x16, 3 x PCIe 3.0 x16 (x4, x1)
2 x M.2 (1x PCIe 4.0 x4, 1x PCIe 3.0 x4/SATA)
6 x SATA 6Gb/s
1 x TPM connector</v>
          </cell>
          <cell r="R243" t="str">
            <v>1 x USB 3.2 Gen2x2 Type-C (rear)
1 x USB 3.2 Gen2 Type-A (rear)
2 x USB 3.2 Gen1 Type-A (rear)</v>
          </cell>
          <cell r="S243" t="str">
            <v>4 x USB 2.0 (rear)</v>
          </cell>
          <cell r="U243" t="str">
            <v>1 x USB 3.2 Gen2x2 Type-C (front)
2 x USB 3.2 Gen1 Type-A (front)</v>
          </cell>
          <cell r="Y243" t="str">
            <v>4x DDR4 3200MHz U-DIMM, up to 128GB</v>
          </cell>
          <cell r="Z243" t="str">
            <v>1 x RJ45 (2.5GbE)
Intel I225V</v>
          </cell>
          <cell r="AA243" t="str">
            <v>7.1 HD Audio
(Realtek AL897)</v>
          </cell>
        </row>
        <row r="244">
          <cell r="A244" t="str">
            <v>Intel Z490'MSI ATX (GAM)Sekira 500X</v>
          </cell>
          <cell r="B244" t="str">
            <v>Intel Z490'</v>
          </cell>
          <cell r="C244" t="str">
            <v>Sekira 500X</v>
          </cell>
          <cell r="D244" t="str">
            <v>MSI ATX (GAM)</v>
          </cell>
          <cell r="F244" t="str">
            <v>Intel Z490'MSI ATX (GAM)</v>
          </cell>
          <cell r="H244" t="str">
            <v>Intel Z490'Sekira 500X</v>
          </cell>
          <cell r="M244" t="str">
            <v>3 x 2.5", 4 x 3.5" or 2.5"</v>
          </cell>
          <cell r="N244" t="str">
            <v>2 x PCIe 3.0 x16 (x16, x4), 3 x PCIe 3.0 x1
*PCIe 4.0 Ready on RKL
2 x M.2 (PCIe 3.0 x4/SATA)
6 x SATA 6Gb/s
1 x TPM connector</v>
          </cell>
          <cell r="R244" t="str">
            <v>1 x USB 3.2 Gen2 Type-C (rear)
1 x USB 3.2 Gen2 Type-A (rear)
2 x USB 3.2 Gen1 Type-A (rear)</v>
          </cell>
          <cell r="S244" t="str">
            <v>2 x USB 2.0 (rear)</v>
          </cell>
          <cell r="U244" t="str">
            <v>1 x USB 3.2 Gen1 Type-C (front)
4 x USB 3.2 Gen1 Type-A (front)</v>
          </cell>
          <cell r="Y244" t="str">
            <v>4x DDR4 2933MHz U-DIMM, up to 128GB</v>
          </cell>
          <cell r="Z244" t="str">
            <v>1 x RJ45 (2.5GbE)
Realtek RTL8125B-CG</v>
          </cell>
          <cell r="AA244" t="str">
            <v>7.1 HD Audio
(Realtek ALC1200-VD1) + S/PDIF</v>
          </cell>
        </row>
        <row r="245">
          <cell r="A245" t="str">
            <v>Intel Z490MSI ATX (GAM)Sekira 500X</v>
          </cell>
          <cell r="B245" t="str">
            <v>Intel Z490</v>
          </cell>
          <cell r="C245" t="str">
            <v>Sekira 500X</v>
          </cell>
          <cell r="D245" t="str">
            <v>MSI ATX (GAM)</v>
          </cell>
          <cell r="F245" t="str">
            <v>Intel Z490MSI ATX (GAM)</v>
          </cell>
          <cell r="H245" t="str">
            <v>Intel Z490Sekira 500X</v>
          </cell>
          <cell r="M245" t="str">
            <v>3 x 2.5", 4 x 3.5" or 2.5"</v>
          </cell>
          <cell r="N245" t="str">
            <v>2 x PCIe 3.0 x16 (x16, x4), 3 x PCIe 3.0 x1
*PCIe 4.0 Ready on RKL
2 x M.2 (PCIe 3.0 x4/SATA)
6 x SATA 6Gb/s
1 x TPM connector</v>
          </cell>
          <cell r="R245" t="str">
            <v>1 x USB 3.2 Gen2 Type-C (rear)
1 x USB 3.2 Gen2 Type-A (rear)
2 x USB 3.2 Gen1 Type-A (rear)</v>
          </cell>
          <cell r="S245" t="str">
            <v>2 x USB 2.0 (rear)</v>
          </cell>
          <cell r="U245" t="str">
            <v>1 x USB 3.2 Gen1 Type-C (front)
4 x USB 3.2 Gen1 Type-A (front)</v>
          </cell>
          <cell r="Y245" t="str">
            <v>4x DDR4 2933MHz U-DIMM, up to 128GB</v>
          </cell>
          <cell r="Z245" t="str">
            <v>1 x RJ45 (2.5GbE)
Realtek RTL8125B-CG</v>
          </cell>
          <cell r="AA245" t="str">
            <v>7.1 HD Audio
(Realtek ALC892/ALC897)</v>
          </cell>
        </row>
        <row r="246">
          <cell r="A246" t="str">
            <v>Intel Z490MSI ATX (PRO)Gungnir 110R</v>
          </cell>
          <cell r="B246" t="str">
            <v>Intel Z490</v>
          </cell>
          <cell r="C246" t="str">
            <v>Gungnir 110R</v>
          </cell>
          <cell r="D246" t="str">
            <v>MSI ATX (PRO)</v>
          </cell>
          <cell r="F246" t="str">
            <v>Intel Z490MSI ATX (PRO)</v>
          </cell>
          <cell r="H246" t="str">
            <v>Intel Z490Gungnir 110R</v>
          </cell>
          <cell r="M246" t="str">
            <v>2 x 2.5", 2 x 3.5" or 2.5" w/tray</v>
          </cell>
          <cell r="N246" t="str">
            <v>2 x PCIe 3.0 x16 (x16, x4), 3 x PCIe 3.0 x1
*PCIe 4.0 Ready on RKL
2 x M.2 (PCIe 3.0 x4/SATA)
6 x SATA 6Gb/s
1 x TPM connector</v>
          </cell>
          <cell r="R246" t="str">
            <v>1 x USB 3.2 Gen2 Type-C (rear)
1 x USB 3.2 Gen2 Type-A (rear)
2 x USB 3.2 Gen1 Type-A (rear)</v>
          </cell>
          <cell r="S246" t="str">
            <v>2 x USB 2.0 (rear)</v>
          </cell>
          <cell r="U246" t="str">
            <v>1 x USB 3.2 Gen1 Type-C (front)
2 x USB 3.2 Gen1 Type-A (front)</v>
          </cell>
          <cell r="Y246" t="str">
            <v>4x DDR4 2933MHz U-DIMM, up to 128GB</v>
          </cell>
          <cell r="Z246" t="str">
            <v>1 x RJ45 (2.5GbE)
Realtek RTL8125B-CG</v>
          </cell>
          <cell r="AA246" t="str">
            <v>7.1 HD Audio
(Realtek ALC892/ALC897)</v>
          </cell>
        </row>
        <row r="247">
          <cell r="A247" t="str">
            <v>Intel Z490MSI ATX (PRO)Gungnir 100</v>
          </cell>
          <cell r="B247" t="str">
            <v>Intel Z490</v>
          </cell>
          <cell r="C247" t="str">
            <v>Gungnir 100</v>
          </cell>
          <cell r="D247" t="str">
            <v>MSI ATX (PRO)</v>
          </cell>
          <cell r="F247" t="str">
            <v>Intel Z490MSI ATX (PRO)</v>
          </cell>
          <cell r="H247" t="str">
            <v>Intel Z490Gungnir 100</v>
          </cell>
          <cell r="M247" t="str">
            <v>4 x 2.5", 2 x 3.5" or 2.5"</v>
          </cell>
          <cell r="N247" t="str">
            <v>2 x PCIe 3.0 x16 (x16, x4), 3 x PCIe 3.0 x1
*PCIe 4.0 Ready on RKL
2 x M.2 (PCIe 3.0 x4/SATA)
6 x SATA 6Gb/s
1 x TPM connector</v>
          </cell>
          <cell r="R247" t="str">
            <v>1 x USB 3.2 Gen2 Type-C (rear)
1 x USB 3.2 Gen2 Type-A (rear)
2 x USB 3.2 Gen1 Type-A (rear)</v>
          </cell>
          <cell r="S247" t="str">
            <v>2 x USB 2.0 (rear)</v>
          </cell>
          <cell r="U247" t="str">
            <v>2 x USB 3.0 Type-A (front)</v>
          </cell>
          <cell r="Y247" t="str">
            <v>4x DDR4 2933MHz U-DIMM, up to 128GB</v>
          </cell>
          <cell r="Z247" t="str">
            <v>1 x RJ45 (2.5GbE)
Realtek RTL8125B-CG</v>
          </cell>
          <cell r="AA247" t="str">
            <v>7.1 HD Audio
(Realtek ALC892/ALC897)</v>
          </cell>
        </row>
        <row r="248">
          <cell r="A248" t="str">
            <v>Intel Z390'MSI ATX (GAM)Gungnir 100</v>
          </cell>
          <cell r="B248" t="str">
            <v>Intel Z390'</v>
          </cell>
          <cell r="C248" t="str">
            <v>Gungnir 100</v>
          </cell>
          <cell r="D248" t="str">
            <v>MSI ATX (GAM)</v>
          </cell>
          <cell r="F248" t="str">
            <v>Intel Z390'MSI ATX (GAM)</v>
          </cell>
          <cell r="H248" t="str">
            <v>Intel Z390'Gungnir 100</v>
          </cell>
          <cell r="M248" t="str">
            <v>4 x 2.5", 2 x 3.5" or 2.5"</v>
          </cell>
          <cell r="N248" t="str">
            <v>2 x PCIe 3.0 x16, 4 x PCIe 3.0 x1
2 x M.2 (PCIe 3.0 x4/SATA)
6 x SATA 6Gb/s
1 x TPM connector</v>
          </cell>
          <cell r="R248" t="str">
            <v>1 x USB 3.1 Gen2 Type-C (rear)
1x USB 3.1 Gen2 Type-A (rear)
2x USB 3.1 Gen1 Type-A (rear)</v>
          </cell>
          <cell r="S248" t="str">
            <v>2 x USB 2.0 (rear)</v>
          </cell>
          <cell r="U248" t="str">
            <v>2 x USB 3.2 Gen1 Type-A (front)</v>
          </cell>
          <cell r="Y248" t="str">
            <v>4x DDR4 2666MHz U-DIMM, up to 64GB</v>
          </cell>
          <cell r="Z248" t="str">
            <v>1 x RJ45 (1GbE)
Intel I219V</v>
          </cell>
          <cell r="AA248" t="str">
            <v>7.1 HD Audio
(Realtek ALC892)</v>
          </cell>
        </row>
        <row r="249">
          <cell r="A249" t="str">
            <v>Intel B660MSI mATX (PRO)Gungnir 112R</v>
          </cell>
          <cell r="B249" t="str">
            <v>Intel B660</v>
          </cell>
          <cell r="C249" t="str">
            <v>Gungnir 112R</v>
          </cell>
          <cell r="D249" t="str">
            <v>MSI mATX (PRO)</v>
          </cell>
          <cell r="F249" t="str">
            <v>Intel B660MSI mATX (PRO)</v>
          </cell>
          <cell r="H249" t="str">
            <v>Intel B660Gungnir 112R</v>
          </cell>
          <cell r="M249" t="str">
            <v>2 x 2.5", 2 x 3.5" or 2.5" w/tray</v>
          </cell>
          <cell r="N249" t="str">
            <v>1 x PCIe 4.0 x16, 3 x PCIe 3.0 x16 (x1)
2 x M.2 (1x PCIe 4.0 x4, 1x PCIe 4.0 x4/SATA)
6 x SATA 6Gb/s
1 x TPM connector</v>
          </cell>
          <cell r="R249" t="str">
            <v>1 x USB 3.2 Gen2 Type-C (rear)
1 x USB 3.2 Gen2 Type-A (rear)
4 x USB 3.2 Gen1 Type-A (rear)</v>
          </cell>
          <cell r="S249" t="str">
            <v>2 x USB 2.0 (rear)</v>
          </cell>
          <cell r="U249" t="str">
            <v>1 x USB 3.2 Gen1 Type-C (front)
2 x USB 3.2 Gen1 Type-A (front)</v>
          </cell>
          <cell r="Y249" t="str">
            <v>4x DDR4 3200MHz U-DIMM, up to 128GB</v>
          </cell>
          <cell r="Z249" t="str">
            <v>1 x RJ45 (2.5GbE)
Realtek RTL8125BG</v>
          </cell>
          <cell r="AA249" t="str">
            <v>7.1 HD Audio
(Realtek ALC897)</v>
          </cell>
        </row>
        <row r="250">
          <cell r="A250" t="str">
            <v>Intel B660MSI mATX (PRO)Gungnir 110R</v>
          </cell>
          <cell r="B250" t="str">
            <v>Intel B660</v>
          </cell>
          <cell r="C250" t="str">
            <v>Gungnir 110R</v>
          </cell>
          <cell r="D250" t="str">
            <v>MSI mATX (PRO)</v>
          </cell>
          <cell r="F250" t="str">
            <v>Intel B660MSI mATX (PRO)</v>
          </cell>
          <cell r="H250" t="str">
            <v>Intel B660Gungnir 110R</v>
          </cell>
          <cell r="M250" t="str">
            <v>2 x 2.5", 2 x 3.5" or 2.5" w/tray</v>
          </cell>
          <cell r="N250" t="str">
            <v>1 x PCIe 4.0 x16, 3 x PCIe 3.0 x16 (x1)
2 x M.2 (1x PCIe 4.0 x4, 1x PCIe 4.0 x4/SATA)
6 x SATA 6Gb/s
1 x TPM connector</v>
          </cell>
          <cell r="R250" t="str">
            <v>1 x USB 3.2 Gen2 Type-C (rear)
1 x USB 3.2 Gen2 Type-A (rear)
4 x USB 3.2 Gen1 Type-A (rear)</v>
          </cell>
          <cell r="S250" t="str">
            <v>2 x USB 2.0 (rear)</v>
          </cell>
          <cell r="U250" t="str">
            <v>1 x USB 3.2 Gen1 Type-C (front)
2 x USB 3.2 Gen1 Type-A (front)</v>
          </cell>
          <cell r="Y250" t="str">
            <v>4x DDR4 3200MHz U-DIMM, up to 128GB</v>
          </cell>
          <cell r="Z250" t="str">
            <v>1 x RJ45 (2.5GbE)
Realtek RTL8125BG</v>
          </cell>
          <cell r="AA250" t="str">
            <v>7.1 HD Audio
(Realtek ALC897)</v>
          </cell>
        </row>
        <row r="251">
          <cell r="A251" t="str">
            <v>Intel B660MSI mATX (PRO)Forge 100R</v>
          </cell>
          <cell r="B251" t="str">
            <v>Intel B660</v>
          </cell>
          <cell r="C251" t="str">
            <v>Forge 100R</v>
          </cell>
          <cell r="D251" t="str">
            <v>MSI mATX (PRO)</v>
          </cell>
          <cell r="F251" t="str">
            <v>Intel B660MSI mATX (PRO)</v>
          </cell>
          <cell r="H251" t="str">
            <v>Intel B660Forge 100R</v>
          </cell>
          <cell r="M251" t="str">
            <v>3 x 2.5", 2 x 3.5" or 2.5"</v>
          </cell>
          <cell r="N251" t="str">
            <v>1 x PCIe 4.0 x16, 3 x PCIe 3.0 x16 (x1)
2 x M.2 (1x PCIe 4.0 x4, 1x PCIe 4.0 x4/SATA)
6 x SATA 6Gb/s
1 x TPM connector</v>
          </cell>
          <cell r="R251" t="str">
            <v>1 x USB 3.2 Gen2 Type-C (rear)
1 x USB 3.2 Gen2 Type-A (rear)
4 x USB 3.2 Gen1 Type-A (rear)</v>
          </cell>
          <cell r="S251" t="str">
            <v>2 x USB 2.0 (rear)</v>
          </cell>
          <cell r="U251" t="str">
            <v>2 x USB 3.2 Gen1 Type-A (front)</v>
          </cell>
          <cell r="Y251" t="str">
            <v>4x DDR4 3200MHz U-DIMM, up to 128GB</v>
          </cell>
          <cell r="Z251" t="str">
            <v>1 x RJ45 (2.5GbE)
Realtek RTL8125BG</v>
          </cell>
          <cell r="AA251" t="str">
            <v>7.1 HD Audio
(Realtek ALC897)</v>
          </cell>
        </row>
        <row r="252">
          <cell r="A252" t="str">
            <v>Intel B560'MSI mATX (PRO)Forge 100R</v>
          </cell>
          <cell r="B252" t="str">
            <v>Intel B560'</v>
          </cell>
          <cell r="C252" t="str">
            <v>Forge 100R</v>
          </cell>
          <cell r="D252" t="str">
            <v>MSI mATX (PRO)</v>
          </cell>
          <cell r="F252" t="str">
            <v>Intel B560'MSI mATX (PRO)</v>
          </cell>
          <cell r="H252" t="str">
            <v>Intel B560'Forge 100R</v>
          </cell>
          <cell r="M252" t="str">
            <v>3 x 2.5", 2 x 3.5" or 2.5"</v>
          </cell>
          <cell r="N252" t="str">
            <v>1 x PCIe x16 (1x PCIe 4.0/3.0), 2 x PCIe 3.0 x1
2 x M.2 (1x PCIe 4.0 x4/SATA, 1x PCIe 3.0 x4)
6 x SATA 6Gb/s
1 x TPM connector</v>
          </cell>
          <cell r="R252" t="str">
            <v>2 x USB 3.2 Gen2 Type-A (rear)
2 x USB 3.2 Gen1 Type-A (rear)</v>
          </cell>
          <cell r="S252" t="str">
            <v>2 x USB 2.0 Type-A (rear)</v>
          </cell>
          <cell r="U252" t="str">
            <v>2 x USB 3.2 Gen1 Type-A (front)</v>
          </cell>
          <cell r="Y252" t="str">
            <v>4x DDR4 3200MHz U-DIMM, up to 128GB</v>
          </cell>
          <cell r="Z252" t="str">
            <v>1 x RJ45 (2.5GbE)
Realtek RTL8125B</v>
          </cell>
          <cell r="AA252" t="str">
            <v>7.1 HD Audio
(Realtek ALC897)</v>
          </cell>
        </row>
        <row r="253">
          <cell r="A253" t="str">
            <v>Intel B560'MSI mATX (PRO)Forge 100M</v>
          </cell>
          <cell r="B253" t="str">
            <v>Intel B560'</v>
          </cell>
          <cell r="C253" t="str">
            <v>Forge 100M</v>
          </cell>
          <cell r="D253" t="str">
            <v>MSI mATX (PRO)</v>
          </cell>
          <cell r="F253" t="str">
            <v>Intel B560'MSI mATX (PRO)</v>
          </cell>
          <cell r="H253" t="str">
            <v>Intel B560'Forge 100M</v>
          </cell>
          <cell r="M253" t="str">
            <v>3 x 2.5", 2 x 3.5" or 2.5"</v>
          </cell>
          <cell r="N253" t="str">
            <v>1 x PCIe x16 (1x PCIe 4.0/3.0), 2 x PCIe 3.0 x1
2 x M.2 (1x PCIe 4.0 x4/SATA, 1x PCIe 3.0 x4)
6 x SATA 6Gb/s
1 x TPM connector</v>
          </cell>
          <cell r="R253" t="str">
            <v>2 x USB 3.2 Gen2 Type-A (rear)
2 x USB 3.2 Gen1 Type-A (rear)</v>
          </cell>
          <cell r="S253" t="str">
            <v>2 x USB 2.0 Type-A (rear)</v>
          </cell>
          <cell r="U253" t="str">
            <v>2 x USB 3.2 Gen1 Type-A (front)</v>
          </cell>
          <cell r="Y253" t="str">
            <v>4x DDR4 3200MHz U-DIMM, up to 128GB</v>
          </cell>
          <cell r="Z253" t="str">
            <v>1 x RJ45 (2.5GbE)
Realtek RTL8125B</v>
          </cell>
          <cell r="AA253" t="str">
            <v>7.1 HD Audio
(Realtek ALC897)</v>
          </cell>
        </row>
        <row r="254">
          <cell r="A254" t="str">
            <v>Intel B560MSI mATX (PRO)Gungnir 110R</v>
          </cell>
          <cell r="B254" t="str">
            <v>Intel B560</v>
          </cell>
          <cell r="C254" t="str">
            <v>Gungnir 110R</v>
          </cell>
          <cell r="D254" t="str">
            <v>MSI mATX (PRO)</v>
          </cell>
          <cell r="F254" t="str">
            <v>Intel B560MSI mATX (PRO)</v>
          </cell>
          <cell r="H254" t="str">
            <v>Intel B560Gungnir 110R</v>
          </cell>
          <cell r="M254" t="str">
            <v>2 x 2.5", 2 x 3.5" or 2.5" w/tray</v>
          </cell>
          <cell r="N254" t="str">
            <v>1 x PCIe 4.0 x16, 3 x PCIe 3.0 x16 (x1)
2 x M.2 (1x PCIe 4.0 x4, 1x PCIe 3.0 x4/SATA)
8 x SATA 6Gb/s
1 x TPM connector</v>
          </cell>
          <cell r="R254" t="str">
            <v>2 x USB 3.2 Gen2 Type-A (rear)
2 x USB 3.2 Gen1 Type-A (rear)</v>
          </cell>
          <cell r="S254" t="str">
            <v>2 x USB 2.0 (rear)</v>
          </cell>
          <cell r="U254" t="str">
            <v>1 x USB 3.2 Gen1 Type-C (front)
2 x USB 3.2 Gen1 Type-A (front)</v>
          </cell>
          <cell r="Y254" t="str">
            <v>4x DDR4 3200MHz U-DIMM, up to 128GB</v>
          </cell>
          <cell r="Z254" t="str">
            <v>1 x RJ45 (2.5GbE)
Realtek RTL8125B</v>
          </cell>
          <cell r="AA254" t="str">
            <v>7.1 HD Audio
(Realtek AL897)</v>
          </cell>
        </row>
        <row r="255">
          <cell r="A255" t="str">
            <v>Intel B560MSI mATX (PRO)Forge 100R</v>
          </cell>
          <cell r="B255" t="str">
            <v>Intel B560</v>
          </cell>
          <cell r="C255" t="str">
            <v>Forge 100R</v>
          </cell>
          <cell r="D255" t="str">
            <v>MSI mATX (PRO)</v>
          </cell>
          <cell r="F255" t="str">
            <v>Intel B560MSI mATX (PRO)</v>
          </cell>
          <cell r="H255" t="str">
            <v>Intel B560Forge 100R</v>
          </cell>
          <cell r="M255" t="str">
            <v>3 x 2.5", 2 x 3.5" or 2.5"</v>
          </cell>
          <cell r="N255" t="str">
            <v>1 x PCIe 4.0 x16, 3 x PCIe 3.0 x16 (x1)
2 x M.2 (1x PCIe 4.0 x4, 1x PCIe 3.0 x4/SATA)
8 x SATA 6Gb/s
1 x TPM connector</v>
          </cell>
          <cell r="R255" t="str">
            <v>2 x USB 3.2 Gen2 Type-A (rear)
2 x USB 3.2 Gen1 Type-A (rear)</v>
          </cell>
          <cell r="S255" t="str">
            <v>2 x USB 2.0 (rear)</v>
          </cell>
          <cell r="U255" t="str">
            <v>2 x USB 3.2 Gen1 Type-A (front)</v>
          </cell>
          <cell r="Y255" t="str">
            <v>4x DDR4 3200MHz U-DIMM, up to 128GB</v>
          </cell>
          <cell r="Z255" t="str">
            <v>1 x RJ45 (2.5GbE)
Realtek RTL8125B</v>
          </cell>
          <cell r="AA255" t="str">
            <v>7.1 HD Audio
(Realtek AL897)</v>
          </cell>
        </row>
        <row r="256">
          <cell r="A256" t="str">
            <v>Intel B560MSI mATX (PRO)Gungnir M100M</v>
          </cell>
          <cell r="B256" t="str">
            <v>Intel B560</v>
          </cell>
          <cell r="C256" t="str">
            <v>Gungnir M100M</v>
          </cell>
          <cell r="D256" t="str">
            <v>MSI mATX (PRO)</v>
          </cell>
          <cell r="F256" t="str">
            <v>Intel B560MSI mATX (PRO)</v>
          </cell>
          <cell r="H256" t="str">
            <v>Intel B560Gungnir M100M</v>
          </cell>
          <cell r="M256" t="str">
            <v>1 x 2.5", 1 x 3.5", 1 x 3.5" or 2.5"</v>
          </cell>
          <cell r="N256" t="str">
            <v>1 x PCIe 4.0 x16, 3 x PCIe 3.0 x16 (x1)
2 x M.2 (1x PCIe 4.0 x4, 1x PCIe 3.0 x4/SATA)
8 x SATA 6Gb/s
1 x TPM connector</v>
          </cell>
          <cell r="R256" t="str">
            <v>2 x USB 3.2 Gen2 Type-A (rear)
2 x USB 3.2 Gen1 Type-A (rear)</v>
          </cell>
          <cell r="S256" t="str">
            <v>2 x USB 2.0 (rear)</v>
          </cell>
          <cell r="U256" t="str">
            <v>2 x USB 3.0 Type-A (front)</v>
          </cell>
          <cell r="Y256" t="str">
            <v>4x DDR4 3200MHz U-DIMM, up to 128GB</v>
          </cell>
          <cell r="Z256" t="str">
            <v>1 x RJ45 (2.5GbE)
Realtek RTL8125B</v>
          </cell>
          <cell r="AA256" t="str">
            <v>7.1 HD Audio
(Realtek AL897)</v>
          </cell>
        </row>
        <row r="257">
          <cell r="A257" t="str">
            <v>Intel B460'MSI mATX (MOR)Gungnir 110R</v>
          </cell>
          <cell r="B257" t="str">
            <v>Intel B460'</v>
          </cell>
          <cell r="C257" t="str">
            <v>Gungnir 110R</v>
          </cell>
          <cell r="D257" t="str">
            <v>MSI mATX (MOR)</v>
          </cell>
          <cell r="F257" t="str">
            <v>Intel B460'MSI mATX (MOR)</v>
          </cell>
          <cell r="H257" t="str">
            <v>Intel B460'Gungnir 110R</v>
          </cell>
          <cell r="M257" t="str">
            <v>2 x 2.5", 2 x 3.5" or 2.5" w/tray</v>
          </cell>
          <cell r="N257" t="str">
            <v>2 x PCIe 3.0 x16 (x16, x4), 1 x PCIe 3.0 x1
2 x M.2 PCIe 3.0 x4 (1 x PCIe/SATA, 1 x PCIe)
6 x SATA 6Gb/s
1 x TPM connector</v>
          </cell>
          <cell r="R257" t="str">
            <v>1 x USB 3.2 Gen1 Type-C (rear)
3 x USB 3.2 Gen1 Type-A (rear)</v>
          </cell>
          <cell r="S257" t="str">
            <v>2 x USB 2.0 (rear)</v>
          </cell>
          <cell r="U257" t="str">
            <v>1 x USB 3.2 Gen1 Type-C (front)
2 x USB 3.2 Gen1 Type-A (front)</v>
          </cell>
          <cell r="Y257" t="str">
            <v>4x DDR4 2933MHz U-DIMM, up to 128GB</v>
          </cell>
          <cell r="Z257" t="str">
            <v>1 x RJ45 (2.5GbE)
Realtek RTL8125B</v>
          </cell>
          <cell r="AA257" t="str">
            <v>7.1 HD Audio
(Realtek ALC1200) + S/PDIF</v>
          </cell>
        </row>
        <row r="258">
          <cell r="A258" t="str">
            <v>Intel B460'MSI mATX (MOR)Forge 100R</v>
          </cell>
          <cell r="B258" t="str">
            <v>Intel B460'</v>
          </cell>
          <cell r="C258" t="str">
            <v>Forge 100R</v>
          </cell>
          <cell r="D258" t="str">
            <v>MSI mATX (MOR)</v>
          </cell>
          <cell r="F258" t="str">
            <v>Intel B460'MSI mATX (MOR)</v>
          </cell>
          <cell r="H258" t="str">
            <v>Intel B460'Forge 100R</v>
          </cell>
          <cell r="M258" t="str">
            <v>3 x 2.5", 2 x 3.5" or 2.5"</v>
          </cell>
          <cell r="N258" t="str">
            <v>2 x PCIe 3.0 x16 (x16, x4), 1 x PCIe 3.0 x1
2 x M.2 PCIe 3.0 x4 (1 x PCIe/SATA, 1 x PCIe)
6 x SATA 6Gb/s
1 x TPM connector</v>
          </cell>
          <cell r="R258" t="str">
            <v>1 x USB 3.2 Gen1 Type-C (rear)
3 x USB 3.2 Gen1 Type-A (rear)</v>
          </cell>
          <cell r="S258" t="str">
            <v>2 x USB 2.0 (rear)</v>
          </cell>
          <cell r="U258" t="str">
            <v>2 x USB 3.2 Gen1 Type-A (front)</v>
          </cell>
          <cell r="Y258" t="str">
            <v>4x DDR4 2933MHz U-DIMM, up to 128GB</v>
          </cell>
          <cell r="Z258" t="str">
            <v>1 x RJ45 (2.5GbE)
Realtek RTL8125B</v>
          </cell>
          <cell r="AA258" t="str">
            <v>7.1 HD Audio
(Realtek ALC1200) + S/PDIF</v>
          </cell>
        </row>
        <row r="259">
          <cell r="A259" t="str">
            <v>Intel B460MSI mATX (PRO)Gungnir 100</v>
          </cell>
          <cell r="B259" t="str">
            <v>Intel B460</v>
          </cell>
          <cell r="C259" t="str">
            <v>Gungnir 100</v>
          </cell>
          <cell r="D259" t="str">
            <v>MSI mATX (PRO)</v>
          </cell>
          <cell r="F259" t="str">
            <v>Intel B460MSI mATX (PRO)</v>
          </cell>
          <cell r="H259" t="str">
            <v>Intel B460Gungnir 100</v>
          </cell>
          <cell r="M259" t="str">
            <v>4 x 2.5", 2 x 3.5" or 2.5"</v>
          </cell>
          <cell r="N259" t="str">
            <v>1 x PCIe 3.0 x16, 2 x PCIe 3.0 x1
2 x M.2 PCIe 3.0 x4 (1 x PCIe/SATA, 1 x PCIe)
4 x SATA 6Gb/s
1 x TPM connector</v>
          </cell>
          <cell r="R259" t="str">
            <v>4 x USB 3.2 Gen1 Type-A (rear)</v>
          </cell>
          <cell r="S259" t="str">
            <v>2 x USB 2.0 (rear)</v>
          </cell>
          <cell r="U259" t="str">
            <v>2 x USB 3.0 Type-A (front)</v>
          </cell>
          <cell r="Y259" t="str">
            <v>4x DDR4 2933MHz U-DIMM, up to 128GB</v>
          </cell>
          <cell r="Z259" t="str">
            <v>1 x RJ45 (1GbE)
Realtek RTL8111H</v>
          </cell>
          <cell r="AA259" t="str">
            <v>7.1 HD Audio
(Realtek ALC892/ALC897)</v>
          </cell>
        </row>
        <row r="260">
          <cell r="A260" t="str">
            <v>Intel B460MSI mATX (PRO)Forge 100R</v>
          </cell>
          <cell r="B260" t="str">
            <v>Intel B460</v>
          </cell>
          <cell r="C260" t="str">
            <v>Forge 100R</v>
          </cell>
          <cell r="D260" t="str">
            <v>MSI mATX (PRO)</v>
          </cell>
          <cell r="F260" t="str">
            <v>Intel B460MSI mATX (PRO)</v>
          </cell>
          <cell r="H260" t="str">
            <v>Intel B460Forge 100R</v>
          </cell>
          <cell r="M260" t="str">
            <v>3 x 2.5", 2 x 3.5" or 2.5"</v>
          </cell>
          <cell r="N260" t="str">
            <v>1 x PCIe 3.0 x16, 2 x PCIe 3.0 x1
2 x M.2 PCIe 3.0 x4 (1 x PCIe/SATA, 1 x PCIe)
4 x SATA 6Gb/s
1 x TPM connector</v>
          </cell>
          <cell r="R260" t="str">
            <v>4 x USB 3.2 Gen1 Type-A (rear)</v>
          </cell>
          <cell r="S260" t="str">
            <v>2 x USB 2.0 (rear)</v>
          </cell>
          <cell r="U260" t="str">
            <v>2 x USB 3.2 Gen1 Type-A (front)</v>
          </cell>
          <cell r="Y260" t="str">
            <v>4x DDR4 2933MHz U-DIMM, up to 128GB</v>
          </cell>
          <cell r="Z260" t="str">
            <v>1 x RJ45 (1GbE)
Realtek RTL8111H</v>
          </cell>
          <cell r="AA260" t="str">
            <v>7.1 HD Audio
(Realtek ALC892/ALC897)</v>
          </cell>
        </row>
        <row r="261">
          <cell r="A261" t="str">
            <v>Intel B460MSI mATX (PRO)Gungnir M100M</v>
          </cell>
          <cell r="B261" t="str">
            <v>Intel B460</v>
          </cell>
          <cell r="C261" t="str">
            <v>Gungnir M100M</v>
          </cell>
          <cell r="D261" t="str">
            <v>MSI mATX (PRO)</v>
          </cell>
          <cell r="F261" t="str">
            <v>Intel B460MSI mATX (PRO)</v>
          </cell>
          <cell r="H261" t="str">
            <v>Intel B460Gungnir M100M</v>
          </cell>
          <cell r="M261" t="str">
            <v>1 x 2.5", 1 x 3.5", 1 x 3.5" or 2.5"</v>
          </cell>
          <cell r="N261" t="str">
            <v>1 x PCIe 3.0 x16, 2 x PCIe 3.0 x1
2 x M.2 PCIe 3.0 x4 (1 x PCIe/SATA, 1 x PCIe)
4 x SATA 6Gb/s
1 x TPM connector</v>
          </cell>
          <cell r="R261" t="str">
            <v>4 x USB 3.2 Gen1 Type-A (rear)</v>
          </cell>
          <cell r="S261" t="str">
            <v>2 x USB 2.0 (rear)</v>
          </cell>
          <cell r="U261" t="str">
            <v>2 x USB 3.0 Type-A (front)</v>
          </cell>
          <cell r="Y261" t="str">
            <v>4x DDR4 2933MHz U-DIMM, up to 128GB</v>
          </cell>
          <cell r="Z261" t="str">
            <v>1 x RJ45 (1GbE)
Realtek RTL8111H</v>
          </cell>
          <cell r="AA261" t="str">
            <v>7.1 HD Audio
(Realtek ALC892/ALC897)</v>
          </cell>
        </row>
        <row r="262">
          <cell r="A262" t="str">
            <v>Intel B365MSI mATX (PRO)Forge 100R</v>
          </cell>
          <cell r="B262" t="str">
            <v>Intel B365</v>
          </cell>
          <cell r="C262" t="str">
            <v>Forge 100R</v>
          </cell>
          <cell r="D262" t="str">
            <v>MSI mATX (PRO)</v>
          </cell>
          <cell r="F262" t="str">
            <v>Intel B365MSI mATX (PRO)</v>
          </cell>
          <cell r="H262" t="str">
            <v>Intel B365Forge 100R</v>
          </cell>
          <cell r="M262" t="str">
            <v>3 x 2.5", 2 x 3.5" or 2.5"</v>
          </cell>
          <cell r="N262" t="str">
            <v>1 x PCIe 3.0 x16, 2 x PCIe 3.0 x1
1 x M.2 (PCIe 3.0 x4/SATA)
4 x SATA 6Gb/s
1 x TPM connector</v>
          </cell>
          <cell r="R262" t="str">
            <v>1 x USB 3.1 Gen1 Type-C (rear)
3x USB 3.1 Gen1 Type-A (rear)</v>
          </cell>
          <cell r="S262" t="str">
            <v>2 x USB 2.0 (rear)</v>
          </cell>
          <cell r="U262" t="str">
            <v>2 x USB 3.2 Gen1 Type-A (front)</v>
          </cell>
          <cell r="Y262" t="str">
            <v>4x DDR4 2666MHz U-DIMM, up to 64GB</v>
          </cell>
          <cell r="Z262" t="str">
            <v>1 x RJ45 (1GbE)
Realtek RTL8111H</v>
          </cell>
          <cell r="AA262" t="str">
            <v>7.1 HD Audio
(Realtek ALC892)</v>
          </cell>
        </row>
        <row r="263">
          <cell r="A263" t="str">
            <v>Intel H510MSI mATX (PRO)Gungnir M100M</v>
          </cell>
          <cell r="B263" t="str">
            <v>Intel H510</v>
          </cell>
          <cell r="C263" t="str">
            <v>Gungnir M100M</v>
          </cell>
          <cell r="D263" t="str">
            <v>MSI mATX (PRO)</v>
          </cell>
          <cell r="F263" t="str">
            <v>Intel H510MSI mATX (PRO)</v>
          </cell>
          <cell r="H263" t="str">
            <v>Intel H510Gungnir M100M</v>
          </cell>
          <cell r="M263" t="str">
            <v>1 x 2.5", 1 x 3.5", 1 x 3.5" or 2.5"</v>
          </cell>
          <cell r="N263" t="str">
            <v>1 x PCIe 4.0 x16, 1 x PCIe 3.0 x1
1 x M.2 (PCIe 3.0 x4/SATA)
4 x SATA 6Gb/s
1 x TPM connector</v>
          </cell>
          <cell r="R263" t="str">
            <v>2 x USB 3.2 Gen1 Type-A (rear)</v>
          </cell>
          <cell r="S263" t="str">
            <v>4 x USB 2.0 (rear)</v>
          </cell>
          <cell r="U263" t="str">
            <v>2 x USB 3.0 Type-A (front)</v>
          </cell>
          <cell r="Y263" t="str">
            <v>2x DDR4 3200MHz U-DIMM, up to 64GB</v>
          </cell>
          <cell r="Z263" t="str">
            <v>1 x RJ45 (1GbE)
Intel I219V</v>
          </cell>
          <cell r="AA263" t="str">
            <v>7.1 HD Audio
(Realtek ALC892/ALC897)</v>
          </cell>
        </row>
        <row r="264">
          <cell r="A264" t="str">
            <v>Intel H410MSI mATX (PRO)Forge 100R</v>
          </cell>
          <cell r="B264" t="str">
            <v>Intel H410</v>
          </cell>
          <cell r="C264" t="str">
            <v>Forge 100R</v>
          </cell>
          <cell r="D264" t="str">
            <v>MSI mATX (PRO)</v>
          </cell>
          <cell r="F264" t="str">
            <v>Intel H410MSI mATX (PRO)</v>
          </cell>
          <cell r="H264" t="str">
            <v>Intel H410Forge 100R</v>
          </cell>
          <cell r="M264" t="str">
            <v>3 x 2.5", 2 x 3.5" or 2.5"</v>
          </cell>
          <cell r="N264" t="str">
            <v>1 x PCIe 3.0 x16, 1 x PCIe 3.0 x1
1 x M.2 (PCIe 3.0 x4/SATA)
4 x SATA 6Gb/s
1 x TPM connector</v>
          </cell>
          <cell r="R264" t="str">
            <v>2 x USB 3.2 Gen1 Type-A (rear)</v>
          </cell>
          <cell r="S264" t="str">
            <v>4 x USB 2.0 (rear)</v>
          </cell>
          <cell r="U264" t="str">
            <v>2 x USB 3.2 Gen1 Type-A (front)</v>
          </cell>
          <cell r="Y264" t="str">
            <v>2x DDR4 2933MHz U-DIMM, up to 64GB</v>
          </cell>
          <cell r="Z264" t="str">
            <v>1 x RJ45 (1GbE)
Intel I219V</v>
          </cell>
          <cell r="AA264" t="str">
            <v>7.1 HD Audio
(Realtek ALC892/ALC897)</v>
          </cell>
        </row>
        <row r="265">
          <cell r="A265" t="str">
            <v>Intel H410MSI mATX (PRO)Gungnir M100M</v>
          </cell>
          <cell r="B265" t="str">
            <v>Intel H410</v>
          </cell>
          <cell r="C265" t="str">
            <v>Gungnir M100M</v>
          </cell>
          <cell r="D265" t="str">
            <v>MSI mATX (PRO)</v>
          </cell>
          <cell r="F265" t="str">
            <v>Intel H410MSI mATX (PRO)</v>
          </cell>
          <cell r="H265" t="str">
            <v>Intel H410Gungnir M100M</v>
          </cell>
          <cell r="M265" t="str">
            <v>1 x 2.5", 1 x 3.5", 1 x 3.5" or 2.5"</v>
          </cell>
          <cell r="N265" t="str">
            <v>1 x PCIe 3.0 x16, 1 x PCIe 3.0 x1
1 x M.2 (PCIe 3.0 x4/SATA)
4 x SATA 6Gb/s
1 x TPM connector</v>
          </cell>
          <cell r="R265" t="str">
            <v>2 x USB 3.2 Gen1 Type-A (rear)</v>
          </cell>
          <cell r="S265" t="str">
            <v>4 x USB 2.0 (rear)</v>
          </cell>
          <cell r="U265" t="str">
            <v>2 x USB 3.0 Type-A (front)</v>
          </cell>
          <cell r="Y265" t="str">
            <v>2x DDR4 2933MHz U-DIMM, up to 64GB</v>
          </cell>
          <cell r="Z265" t="str">
            <v>1 x RJ45 (1GbE)
Intel I219V</v>
          </cell>
          <cell r="AA265" t="str">
            <v>7.1 HD Audio
(Realtek ALC892/ALC897)</v>
          </cell>
        </row>
        <row r="266">
          <cell r="A266" t="str">
            <v>AMD A320MSI mATX (PRO)Forge 100R</v>
          </cell>
          <cell r="B266" t="str">
            <v>AMD A320</v>
          </cell>
          <cell r="C266" t="str">
            <v>Forge 100R</v>
          </cell>
          <cell r="D266" t="str">
            <v>MSI mATX (PRO)</v>
          </cell>
          <cell r="F266" t="str">
            <v>AMD A320MSI mATX (PRO)</v>
          </cell>
          <cell r="H266" t="str">
            <v>AMD A320Forge 100R</v>
          </cell>
          <cell r="M266" t="str">
            <v>3 x 2.5", 2 x 3.5" or 2.5"</v>
          </cell>
          <cell r="N266" t="str">
            <v>1 x PCIe 3.0 x16, 1 x PCIe 2.0 x1
4 x SATA 6Gb/s
1 x TPM connector</v>
          </cell>
          <cell r="R266" t="str">
            <v>4 x USB 3.2 Gen1 Type-A (rear)</v>
          </cell>
          <cell r="S266" t="str">
            <v>2 x USB 2.0 (rear)</v>
          </cell>
          <cell r="U266" t="str">
            <v>2 x USB 3.2 Gen1 Type-A (front)</v>
          </cell>
          <cell r="Y266" t="str">
            <v>2x DDR4 2400MHz U-DIMM, up to 64GB</v>
          </cell>
          <cell r="Z266" t="str">
            <v>1 x RJ45 (1GbE)
Realtek 8111H</v>
          </cell>
          <cell r="AA266" t="str">
            <v>7.1 HD Audio
(Realtek ALC892/ALC897)</v>
          </cell>
        </row>
        <row r="267">
          <cell r="A267" t="str">
            <v>AMD A520MSI mATX (VEC)Forge 100R</v>
          </cell>
          <cell r="B267" t="str">
            <v>AMD A520</v>
          </cell>
          <cell r="C267" t="str">
            <v>Forge 100R</v>
          </cell>
          <cell r="D267" t="str">
            <v>MSI mATX (VEC)</v>
          </cell>
          <cell r="F267" t="str">
            <v>AMD A520MSI mATX (VEC)</v>
          </cell>
          <cell r="H267" t="str">
            <v>AMD A520Forge 100R</v>
          </cell>
          <cell r="M267" t="str">
            <v>3 x 2.5", 2 x 3.5" or 2.5"</v>
          </cell>
          <cell r="N267" t="str">
            <v>1 x PCIe 3.0 x16, 2 x PCIe 3.0 x1
1 x M.2 (PCIe 3.0 x4/SATA)
4 x SATA 6Gb/s
1 x TPM connector</v>
          </cell>
          <cell r="R267" t="str">
            <v>4 x USB 3.2 Gen1 Type-A (rear)</v>
          </cell>
          <cell r="S267" t="str">
            <v>2 x USB 2.0 (rear)</v>
          </cell>
          <cell r="U267" t="str">
            <v>2 x USB 3.2 Gen1 Type-A (front)</v>
          </cell>
          <cell r="Y267" t="str">
            <v>2x DDR4 3200MHz U-DIMM, up to 64GB</v>
          </cell>
          <cell r="Z267" t="str">
            <v>1 x RJ45 (1GbE)
Realtek 8111H</v>
          </cell>
          <cell r="AA267" t="str">
            <v>7.1 HD Audio
(Realtek ALC892/ALC897)</v>
          </cell>
        </row>
        <row r="268">
          <cell r="A268" t="str">
            <v>AMD B550'MSI ATX (PRO)Gungnir 113R</v>
          </cell>
          <cell r="B268" t="str">
            <v>AMD B550'</v>
          </cell>
          <cell r="C268" t="str">
            <v>Gungnir 113R</v>
          </cell>
          <cell r="D268" t="str">
            <v>MSI ATX (PRO)</v>
          </cell>
          <cell r="F268" t="str">
            <v>AMD B550'MSI ATX (PRO)</v>
          </cell>
          <cell r="H268" t="str">
            <v>AMD B550'Gungnir 113R</v>
          </cell>
          <cell r="M268" t="str">
            <v>2 x 2.5", 2 x 3.5" or 2.5" w/tray</v>
          </cell>
          <cell r="N268" t="str">
            <v>1 x PCIe 4.0 x16, 3 x PCIe 3.0 x16 (x4, x1)
2 x M.2 (1x PCIe 4.0 x4/SATA, 1x PCIe 3.0 x4)
8 x SATA 6Gb/s
1 x TPM connector</v>
          </cell>
          <cell r="R268" t="str">
            <v>1 x USB 3.2 Gen2 Type-C (rear)
1 x USB 3.2 Gen2 Type-A (rear)
2 x USB 3.2 Gen1 Type-A (rear)</v>
          </cell>
          <cell r="S268" t="str">
            <v>4 x USB 2.0 (rear)</v>
          </cell>
          <cell r="U268" t="str">
            <v>1 x USB 3.2 Gen1 Type-C (front)
2 x USB 3.2 Gen1 Type-A (front)</v>
          </cell>
          <cell r="Y268" t="str">
            <v>4x DDR4 3200MHz U-DIMM, up to 128GB</v>
          </cell>
          <cell r="Z268" t="str">
            <v>1 x RJ45 (1GbE)
Realtek 8111H</v>
          </cell>
          <cell r="AA268" t="str">
            <v>7.1 HD Audio
(Realtek ALC892)</v>
          </cell>
        </row>
        <row r="269">
          <cell r="A269" t="str">
            <v>AMD B550'MSI ATX (PRO)Gungnir 110R</v>
          </cell>
          <cell r="B269" t="str">
            <v>AMD B550'</v>
          </cell>
          <cell r="C269" t="str">
            <v>Gungnir 110R</v>
          </cell>
          <cell r="D269" t="str">
            <v>MSI ATX (PRO)</v>
          </cell>
          <cell r="F269" t="str">
            <v>AMD B550'MSI ATX (PRO)</v>
          </cell>
          <cell r="H269" t="str">
            <v>AMD B550'Gungnir 110R</v>
          </cell>
          <cell r="M269" t="str">
            <v>2 x 2.5", 2 x 3.5" or 2.5" w/tray</v>
          </cell>
          <cell r="N269" t="str">
            <v>1 x PCIe 4.0 x16, 3 x PCIe 3.0 x16 (x4, x1)
2 x M.2 (1x PCIe 4.0 x4/SATA, 1x PCIe 3.0 x4)
8 x SATA 6Gb/s
1 x TPM connector</v>
          </cell>
          <cell r="R269" t="str">
            <v>1 x USB 3.2 Gen2 Type-C (rear)
1 x USB 3.2 Gen2 Type-A (rear)
2 x USB 3.2 Gen1 Type-A (rear)</v>
          </cell>
          <cell r="S269" t="str">
            <v>4 x USB 2.0 (rear)</v>
          </cell>
          <cell r="U269" t="str">
            <v>1 x USB 3.2 Gen1 Type-C (front)
2 x USB 3.2 Gen1 Type-A (front)</v>
          </cell>
          <cell r="Y269" t="str">
            <v>4x DDR4 3200MHz U-DIMM, up to 128GB</v>
          </cell>
          <cell r="Z269" t="str">
            <v>1 x RJ45 (1GbE)
Realtek 8111H</v>
          </cell>
          <cell r="AA269" t="str">
            <v>7.1 HD Audio
(Realtek ALC892)</v>
          </cell>
        </row>
        <row r="270">
          <cell r="A270" t="str">
            <v>AMD B550'MSI ATX (PRO)Forge 100R</v>
          </cell>
          <cell r="B270" t="str">
            <v>AMD B550'</v>
          </cell>
          <cell r="C270" t="str">
            <v>Forge 100R</v>
          </cell>
          <cell r="D270" t="str">
            <v>MSI ATX (PRO)</v>
          </cell>
          <cell r="F270" t="str">
            <v>AMD B550'MSI ATX (PRO)</v>
          </cell>
          <cell r="H270" t="str">
            <v>AMD B550'Forge 100R</v>
          </cell>
          <cell r="M270" t="str">
            <v>3 x 2.5", 2 x 3.5" or 2.5"</v>
          </cell>
          <cell r="N270" t="str">
            <v>1 x PCIe 4.0 x16, 3 x PCIe 3.0 x16 (x4, x1)
2 x M.2 (1x PCIe 4.0 x4/SATA, 1x PCIe 3.0 x4)
8 x SATA 6Gb/s
1 x TPM connector</v>
          </cell>
          <cell r="R270" t="str">
            <v>1 x USB 3.2 Gen2 Type-C (rear)
1 x USB 3.2 Gen2 Type-A (rear)
2 x USB 3.2 Gen1 Type-A (rear)</v>
          </cell>
          <cell r="S270" t="str">
            <v>4 x USB 2.0 (rear)</v>
          </cell>
          <cell r="U270" t="str">
            <v>2 x USB 3.2 Gen1 Type-A (front)</v>
          </cell>
          <cell r="Y270" t="str">
            <v>4x DDR4 3200MHz U-DIMM, up to 128GB</v>
          </cell>
          <cell r="Z270" t="str">
            <v>1 x RJ45 (1GbE)
Realtek 8111H</v>
          </cell>
          <cell r="AA270" t="str">
            <v>7.1 HD Audio
(Realtek ALC892)</v>
          </cell>
        </row>
        <row r="271">
          <cell r="A271" t="str">
            <v>AMD B550MSI mATX (PRO)Gungnir 113R</v>
          </cell>
          <cell r="B271" t="str">
            <v>AMD B550</v>
          </cell>
          <cell r="C271" t="str">
            <v>Gungnir 113R</v>
          </cell>
          <cell r="D271" t="str">
            <v>MSI mATX (PRO)</v>
          </cell>
          <cell r="F271" t="str">
            <v>AMD B550MSI mATX (PRO)</v>
          </cell>
          <cell r="H271" t="str">
            <v>AMD B550Gungnir 113R</v>
          </cell>
          <cell r="M271" t="str">
            <v>2 x 2.5", 2 x 3.5" or 2.5" w/tray</v>
          </cell>
          <cell r="N271" t="str">
            <v>1 x PCIe 4.0 x16, 3 x PCIe 3.0 x16 (x1)
2 x M.2 (1x PCIe 4.0 x4/SATA, 1x PCIe 3.0 x4)
8 x SATA 6Gb/s
1 x TPM connector</v>
          </cell>
          <cell r="R271" t="str">
            <v>4 x USB 3.2 Gen1 Type-A (rear)</v>
          </cell>
          <cell r="S271" t="str">
            <v>2 x USB 2.0 (rear)</v>
          </cell>
          <cell r="U271" t="str">
            <v>1 x USB 3.2 Gen1 Type-C (front)
2 x USB 3.2 Gen1 Type-A (front)</v>
          </cell>
          <cell r="Y271" t="str">
            <v>4x DDR4 3200MHz U-DIMM, up to 128GB</v>
          </cell>
          <cell r="Z271" t="str">
            <v>1 x RJ45 (1GbE)
Realtek 8111HN</v>
          </cell>
          <cell r="AA271" t="str">
            <v>7.1 HD Audio
(Realtek ALC892/897)</v>
          </cell>
        </row>
        <row r="272">
          <cell r="A272" t="str">
            <v>AMD B550MSI mATX (PRO)Gungnir 110R</v>
          </cell>
          <cell r="B272" t="str">
            <v>AMD B550</v>
          </cell>
          <cell r="C272" t="str">
            <v>Gungnir 110R</v>
          </cell>
          <cell r="D272" t="str">
            <v>MSI mATX (PRO)</v>
          </cell>
          <cell r="F272" t="str">
            <v>AMD B550MSI mATX (PRO)</v>
          </cell>
          <cell r="H272" t="str">
            <v>AMD B550Gungnir 110R</v>
          </cell>
          <cell r="M272" t="str">
            <v>2 x 2.5", 2 x 3.5" or 2.5" w/tray</v>
          </cell>
          <cell r="N272" t="str">
            <v>1 x PCIe 4.0 x16, 3 x PCIe 3.0 x16 (x1)
2 x M.2 (1x PCIe 4.0 x4/SATA, 1x PCIe 3.0 x4)
8 x SATA 6Gb/s
1 x TPM connector</v>
          </cell>
          <cell r="R272" t="str">
            <v>4 x USB 3.2 Gen1 Type-A (rear)</v>
          </cell>
          <cell r="S272" t="str">
            <v>2 x USB 2.0 (rear)</v>
          </cell>
          <cell r="U272" t="str">
            <v>1 x USB 3.2 Gen1 Type-C (front)
2 x USB 3.2 Gen1 Type-A (front)</v>
          </cell>
          <cell r="Y272" t="str">
            <v>4x DDR4 3200MHz U-DIMM, up to 128GB</v>
          </cell>
          <cell r="Z272" t="str">
            <v>1 x RJ45 (1GbE)
Realtek 8111HN</v>
          </cell>
          <cell r="AA272" t="str">
            <v>7.1 HD Audio
(Realtek ALC892/897)</v>
          </cell>
        </row>
        <row r="273">
          <cell r="A273" t="str">
            <v>AMD B550MSI mATX (PRO)Gungnir 111R</v>
          </cell>
          <cell r="B273" t="str">
            <v>AMD B550</v>
          </cell>
          <cell r="C273" t="str">
            <v>Gungnir 111R</v>
          </cell>
          <cell r="D273" t="str">
            <v>MSI mATX (PRO)</v>
          </cell>
          <cell r="F273" t="str">
            <v>AMD B550MSI mATX (PRO)</v>
          </cell>
          <cell r="H273" t="str">
            <v>AMD B550Gungnir 111R</v>
          </cell>
          <cell r="M273" t="str">
            <v>2 x 2.5", 2 x 3.5" or 2.5" w/tray</v>
          </cell>
          <cell r="N273" t="str">
            <v>1 x PCIe 4.0 x16, 3 x PCIe 3.0 x16 (x1)
2 x M.2 (1x PCIe 4.0 x4/SATA, 1x PCIe 3.0 x4)
8 x SATA 6Gb/s
1 x TPM connector</v>
          </cell>
          <cell r="R273" t="str">
            <v>4 x USB 3.2 Gen1 Type-A (rear)</v>
          </cell>
          <cell r="S273" t="str">
            <v>2 x USB 2.0 (rear)</v>
          </cell>
          <cell r="U273" t="str">
            <v>1 x USB 3.2 Gen1 Type-C (front)
2 x USB 3.2 Gen1 Type-A (front)</v>
          </cell>
          <cell r="Y273" t="str">
            <v>4x DDR4 3200MHz U-DIMM, up to 128GB</v>
          </cell>
          <cell r="Z273" t="str">
            <v>1 x RJ45 (1GbE)
Realtek 8111HN</v>
          </cell>
          <cell r="AA273" t="str">
            <v>7.1 HD Audio
(Realtek ALC892/897)</v>
          </cell>
        </row>
        <row r="274">
          <cell r="A274" t="str">
            <v>AMD B550MSI mATX (PRO)Forge 100R</v>
          </cell>
          <cell r="B274" t="str">
            <v>AMD B550</v>
          </cell>
          <cell r="C274" t="str">
            <v>Forge 100R</v>
          </cell>
          <cell r="D274" t="str">
            <v>MSI mATX (PRO)</v>
          </cell>
          <cell r="F274" t="str">
            <v>AMD B550MSI mATX (PRO)</v>
          </cell>
          <cell r="H274" t="str">
            <v>AMD B550Forge 100R</v>
          </cell>
          <cell r="M274" t="str">
            <v>3 x 2.5", 2 x 3.5" or 2.5"</v>
          </cell>
          <cell r="N274" t="str">
            <v>1 x PCIe 4.0 x16, 3 x PCIe 3.0 x16 (x1)
2 x M.2 (1x PCIe 4.0 x4/SATA, 1x PCIe 3.0 x4)
8 x SATA 6Gb/s
1 x TPM connector</v>
          </cell>
          <cell r="R274" t="str">
            <v>4 x USB 3.2 Gen1 Type-A (rear)</v>
          </cell>
          <cell r="S274" t="str">
            <v>2 x USB 2.0 (rear)</v>
          </cell>
          <cell r="U274" t="str">
            <v>2 x USB 3.2 Gen1 Type-A (front)</v>
          </cell>
          <cell r="Y274" t="str">
            <v>4x DDR4 3200MHz U-DIMM, up to 128GB</v>
          </cell>
          <cell r="Z274" t="str">
            <v>1 x RJ45 (1GbE)
Realtek 8111HN</v>
          </cell>
          <cell r="AA274" t="str">
            <v>7.1 HD Audio
(Realtek ALC892/897)</v>
          </cell>
        </row>
        <row r="275">
          <cell r="A275" t="str">
            <v>AMD B450*MSI mATX (PRO-VDH)Gungnir M100M</v>
          </cell>
          <cell r="B275" t="str">
            <v>AMD B450*</v>
          </cell>
          <cell r="C275" t="str">
            <v>Gungnir M100M</v>
          </cell>
          <cell r="D275" t="str">
            <v>MSI mATX (PRO-VDH)</v>
          </cell>
          <cell r="F275" t="str">
            <v>AMD B450*MSI mATX (PRO-VDH)</v>
          </cell>
          <cell r="H275" t="str">
            <v>AMD B450*Gungnir M100M</v>
          </cell>
          <cell r="M275" t="str">
            <v>1 x 2.5", 1 x 3.5", 1 x 3.5" or 2.5"</v>
          </cell>
          <cell r="N275" t="str">
            <v>1 x PCIe 3.0 x16, 2 x PCIe 2.0 x1
1 x M.2 (PCIe 3.0 x4)
4 x SATA 6Gb/s
1 x TPM connector</v>
          </cell>
          <cell r="R275" t="str">
            <v>4 x USB 3.1 Gen1 Type-A (rear)</v>
          </cell>
          <cell r="S275" t="str">
            <v>4 x USB 2.0 (rear)</v>
          </cell>
          <cell r="U275" t="str">
            <v>2 x USB 3.0 Type-A (front)</v>
          </cell>
          <cell r="Y275" t="str">
            <v>4x DDR4 2666MHz U-DIMM, up to 128GB</v>
          </cell>
          <cell r="Z275" t="str">
            <v>1 x RJ45 (1GbE)
Realtek 8111H</v>
          </cell>
          <cell r="AA275" t="str">
            <v>7.1 HD Audio
(Realtek ALC892/ALC897)</v>
          </cell>
        </row>
        <row r="276">
          <cell r="A276" t="str">
            <v>AMD B450'MSI ATX (TOM)Forge 100R</v>
          </cell>
          <cell r="B276" t="str">
            <v>AMD B450'</v>
          </cell>
          <cell r="C276" t="str">
            <v>Forge 100R</v>
          </cell>
          <cell r="D276" t="str">
            <v>MSI ATX (TOM)</v>
          </cell>
          <cell r="F276" t="str">
            <v>AMD B450'MSI ATX (TOM)</v>
          </cell>
          <cell r="H276" t="str">
            <v>AMD B450'Forge 100R</v>
          </cell>
          <cell r="M276" t="str">
            <v>3 x 2.5", 2 x 3.5" or 2.5"</v>
          </cell>
          <cell r="N276" t="str">
            <v>1 x PCIe 3.0 x16, 1 x PCIe 2.0 x16 (x4), 3 x PCIe 2.0 x1
1 x M.2 (PCIe 3.0 x4)
6 x SATA 6Gb/s
1 x TPM connector</v>
          </cell>
          <cell r="R276" t="str">
            <v>1 x USB 3.1 Gen2 Type-C (rear)
1 x USB 3.1 Gen2 Type-A (rear)
2 x USB 3.1 Gen1 Type-A (rear)</v>
          </cell>
          <cell r="S276" t="str">
            <v>2 x USB 2.0 (rear)</v>
          </cell>
          <cell r="U276" t="str">
            <v>2 x USB 3.2 Gen1 Type-A (front)</v>
          </cell>
          <cell r="Y276" t="str">
            <v>4x DDR4 2666MHz U-DIMM, up to 128GB</v>
          </cell>
          <cell r="Z276" t="str">
            <v>1 x RJ45 (1GbE)
Realtek 8111H</v>
          </cell>
          <cell r="AA276" t="str">
            <v>7.1 HD Audio
(Realtek ALC892)</v>
          </cell>
        </row>
        <row r="277">
          <cell r="A277" t="str">
            <v>AMD B450MSI ATX (PRO)Gungnir 100</v>
          </cell>
          <cell r="B277" t="str">
            <v>AMD B450</v>
          </cell>
          <cell r="C277" t="str">
            <v>Gungnir 100</v>
          </cell>
          <cell r="D277" t="str">
            <v>MSI ATX (PRO)</v>
          </cell>
          <cell r="F277" t="str">
            <v>AMD B450MSI ATX (PRO)</v>
          </cell>
          <cell r="H277" t="str">
            <v>AMD B450Gungnir 100</v>
          </cell>
          <cell r="M277" t="str">
            <v>4 x 2.5", 2 x 3.5" or 2.5"</v>
          </cell>
          <cell r="N277" t="str">
            <v>1 x PCIe 3.0 x16, 1 x PCIe 2.0 x16 (x4), 4 x PCIe 2.0 x1
1 x M.2 (PCIe 3.0 x4)
6 x SATA 6Gb/s
1 x TPM connector</v>
          </cell>
          <cell r="R277" t="str">
            <v>2 x USB 3.2 Gen2 Type-A (rear)
2 x USB 3.2 Gen1 Type-A (rear)</v>
          </cell>
          <cell r="S277" t="str">
            <v>2 x USB 2.0 (rear)</v>
          </cell>
          <cell r="U277" t="str">
            <v>2 x USB 3.0 Type-A (front)</v>
          </cell>
          <cell r="Y277" t="str">
            <v>4x DDR4 2666MHz U-DIMM, up to 128GB</v>
          </cell>
          <cell r="Z277" t="str">
            <v>1 x RJ45 (1GbE)
Realtek 8111H</v>
          </cell>
          <cell r="AA277" t="str">
            <v>7.1 HD Audio
(Realtek ALC892/ALC897)</v>
          </cell>
        </row>
        <row r="278">
          <cell r="A278" t="str">
            <v>Intel Z690Proprietary (Ti5-12)Aegis Ti5</v>
          </cell>
          <cell r="B278" t="str">
            <v>Intel Z690</v>
          </cell>
          <cell r="C278" t="str">
            <v>Aegis Ti5</v>
          </cell>
          <cell r="D278" t="str">
            <v>Proprietary (Ti5-12)</v>
          </cell>
          <cell r="F278" t="str">
            <v>Intel Z690Proprietary (Ti5-12)</v>
          </cell>
          <cell r="H278" t="str">
            <v>Intel Z690Aegis Ti5</v>
          </cell>
          <cell r="M278" t="str">
            <v>2 x 2.5”, 1 x 3.5”</v>
          </cell>
          <cell r="N278" t="str">
            <v>3 x M.2 2280 (2 x PCIe Gen4, 1 x PCIe/SATA)
1 x TPM connector (fTPM 2.0)</v>
          </cell>
          <cell r="R278" t="str">
            <v>1 x USB 3.2 Gen2x2 Type-C (rear)
3 x USB 3.2 Gen2 Type-A (rear)</v>
          </cell>
          <cell r="S278" t="str">
            <v>2 x USB 2.0 (rear)</v>
          </cell>
          <cell r="U278" t="str">
            <v>1 x USB 3.2 Gen2 Type-C w/PD (front)
2 x USB 3.2 Gen1 Type-A (front)</v>
          </cell>
          <cell r="Y278" t="str">
            <v>4x DDR5 4800MHz U-DIMM, up to 128GB</v>
          </cell>
          <cell r="Z278" t="str">
            <v>2 x RJ45 (2.5 + 1GbE)
Intel WGI225V + 219V</v>
          </cell>
          <cell r="AA278" t="str">
            <v>7.1 HD Audio
(Realtek ALC1220P) + S/PDIF</v>
          </cell>
        </row>
        <row r="279">
          <cell r="A279" t="str">
            <v>Intel Z490Proprietary (Ti5-10)Aegis Ti5</v>
          </cell>
          <cell r="B279" t="str">
            <v>Intel Z490</v>
          </cell>
          <cell r="C279" t="str">
            <v>Aegis Ti5</v>
          </cell>
          <cell r="D279" t="str">
            <v>Proprietary (Ti5-10)</v>
          </cell>
          <cell r="F279" t="str">
            <v>Intel Z490Proprietary (Ti5-10)</v>
          </cell>
          <cell r="H279" t="str">
            <v>Intel Z490Aegis Ti5</v>
          </cell>
          <cell r="M279" t="str">
            <v>2 x 2.5”, 1 x 3.5”</v>
          </cell>
          <cell r="N279" t="str">
            <v>3 x M.2 2280 (1 x PCIe Gen4, 2 x PCIe/SATA)
1 x TPM connector (fTPM 2.0)</v>
          </cell>
          <cell r="R279" t="str">
            <v>1 x Thunderbolt 3 w/PD (rear)
1 x USB 3.2 Gen2 Type-C (rear)
3 x USB 3.2 Gen2 Type-A (rear)</v>
          </cell>
          <cell r="S279" t="str">
            <v>2 x USB 2.0 (rear)</v>
          </cell>
          <cell r="U279" t="str">
            <v>1 x USB 3.2 Gen2 Type-C w/PD (front)
2 x USB 3.2 Gen1 Type-A (front)</v>
          </cell>
          <cell r="Y279" t="str">
            <v>4x DDR4 2933MHz U-DIMM, up to 128GB</v>
          </cell>
          <cell r="Z279" t="str">
            <v>1 x RJ45 (2.5GbE)
Intel WGI225V</v>
          </cell>
          <cell r="AA279" t="str">
            <v>7.1 HD Audio
(Realtek ALC1220) + S/PDIF</v>
          </cell>
        </row>
        <row r="280">
          <cell r="A280" t="str">
            <v>Intel Z690Proprietary (TX-12)Trident X</v>
          </cell>
          <cell r="B280" t="str">
            <v>Intel Z690</v>
          </cell>
          <cell r="C280" t="str">
            <v>Trident X</v>
          </cell>
          <cell r="D280" t="str">
            <v>Proprietary (TX-12)</v>
          </cell>
          <cell r="F280" t="str">
            <v>Intel Z690Proprietary (TX-12)</v>
          </cell>
          <cell r="H280" t="str">
            <v>Intel Z690Trident X</v>
          </cell>
          <cell r="M280" t="str">
            <v>2 x 2.5”</v>
          </cell>
          <cell r="N280" t="str">
            <v>2 x M.2 2280 (1 x PCIe Gen4, 1 x PCIe Gen4/SATA)
1 x TPM connector (fTPM 2.0)</v>
          </cell>
          <cell r="R280" t="str">
            <v>2 x USB 3.2 Gen2 Type-A (rear)
4 x USB 3.2 Gen1 Type-A (rear)</v>
          </cell>
          <cell r="S280" t="str">
            <v>1 x USB 2.0 (front)</v>
          </cell>
          <cell r="U280" t="str">
            <v>1 x USB 3.2 Gen1 Type-C (front)
1 x USB 3.2 Gen1 Type-A (front)</v>
          </cell>
          <cell r="Y280" t="str">
            <v>2x DDR5 4800MHz U-DIMM, up to 64GB</v>
          </cell>
          <cell r="Z280" t="str">
            <v>1 x RJ45 (2.5GbE)
Intel I225V</v>
          </cell>
          <cell r="AA280" t="str">
            <v>7.1 HD Audio
(Realtek ALC4080)</v>
          </cell>
        </row>
        <row r="281">
          <cell r="A281" t="str">
            <v>Intel Z590Proprietary (TX-11)Trident X</v>
          </cell>
          <cell r="B281" t="str">
            <v>Intel Z590</v>
          </cell>
          <cell r="C281" t="str">
            <v>Trident X</v>
          </cell>
          <cell r="D281" t="str">
            <v>Proprietary (TX-11)</v>
          </cell>
          <cell r="F281" t="str">
            <v>Intel Z590Proprietary (TX-11)</v>
          </cell>
          <cell r="H281" t="str">
            <v>Intel Z590Trident X</v>
          </cell>
          <cell r="M281" t="str">
            <v>2 x 2.5”</v>
          </cell>
          <cell r="N281" t="str">
            <v>2 x M.2 2280 (1 x PCIe/SATA, 1 x PCIe)
1 x TPM connector (fTPM 2.0)</v>
          </cell>
          <cell r="R281" t="str">
            <v>2 x Thunderbolt 4 Type-C w/PD (rear)
1 x USB 3.2 Gen2 Type-A (rear)
2 x USB 3.2 Gen1 Type-A (rear)</v>
          </cell>
          <cell r="S281" t="str">
            <v>1 x USB 2.0 (front)
2 x USB 2.0 (rear)</v>
          </cell>
          <cell r="U281" t="str">
            <v>1 x USB 3.2 Gen1 Type-C (front)
1 x USB 3.2 Gen1 Type-A (front)</v>
          </cell>
          <cell r="Y281" t="str">
            <v>2x DDR4 3200MHz U-DIMM, up to 64GB</v>
          </cell>
          <cell r="Z281" t="str">
            <v>1 x RJ45 (2.5GbE)
Intel I225V</v>
          </cell>
          <cell r="AA281" t="str">
            <v>7.1 HD Audio
(Realtek ALC1220P)</v>
          </cell>
        </row>
        <row r="282">
          <cell r="A282" t="str">
            <v>Intel Z490Proprietary (TX-10)Trident X</v>
          </cell>
          <cell r="B282" t="str">
            <v>Intel Z490</v>
          </cell>
          <cell r="C282" t="str">
            <v>Trident X</v>
          </cell>
          <cell r="D282" t="str">
            <v>Proprietary (TX-10)</v>
          </cell>
          <cell r="F282" t="str">
            <v>Intel Z490Proprietary (TX-10)</v>
          </cell>
          <cell r="H282" t="str">
            <v>Intel Z490Trident X</v>
          </cell>
          <cell r="M282" t="str">
            <v>2 x 2.5”</v>
          </cell>
          <cell r="N282" t="str">
            <v>2 x M.2 2280 (1 x PCIe/SATA, 1 x PCIe)</v>
          </cell>
          <cell r="R282" t="str">
            <v>1 x Thunderbolt 3 w/PD (rear)
1 x USB 3.2 Gen2 Type-A (rear)
2 x USB 3.2 Gen1 Type-A (rear)</v>
          </cell>
          <cell r="S282" t="str">
            <v>1 x USB 2.0 (front)
2 x USB 2.0 (rear)</v>
          </cell>
          <cell r="U282" t="str">
            <v>1 x USB 3.2 Gen1 Type-C (front)
1 x USB 3.2 Gen1 Type-A (front)</v>
          </cell>
          <cell r="Y282" t="str">
            <v>2x DDR4 2933MHz U-DIMM, up to 64GB</v>
          </cell>
          <cell r="Z282" t="str">
            <v>1 x RJ45 (2.5GbE)
Realtek RTL8125B</v>
          </cell>
          <cell r="AA282" t="str">
            <v>7.1 HD Audio
(Realtek ALC1220P) + S/PDIF</v>
          </cell>
        </row>
        <row r="283">
          <cell r="A283" t="str">
            <v>Intel B660Proprietary (TAS-12)Trident AS</v>
          </cell>
          <cell r="B283" t="str">
            <v>Intel B660</v>
          </cell>
          <cell r="C283" t="str">
            <v>Trident AS</v>
          </cell>
          <cell r="D283" t="str">
            <v>Proprietary (TAS-12)</v>
          </cell>
          <cell r="F283" t="str">
            <v>Intel B660Proprietary (TAS-12)</v>
          </cell>
          <cell r="H283" t="str">
            <v>Intel B660Trident AS</v>
          </cell>
          <cell r="M283" t="str">
            <v>2 x 2.5”</v>
          </cell>
          <cell r="N283" t="str">
            <v>2 x M.2 2280 (1 x PCIe, 1 x PCIe/SATA)
1 x TPM connector (fTPM 2.0)</v>
          </cell>
          <cell r="R283" t="str">
            <v>1 x USB 3.2 Gen2 Type-C (rear)
3 x USB 3.2 Gen2 Type-A (rear)</v>
          </cell>
          <cell r="S283" t="str">
            <v>1 x USB 2.0 (front)
2 x USB 2.0 (rear)</v>
          </cell>
          <cell r="U283" t="str">
            <v>1 x USB 3.2 Gen1 Type-C (front)
1 x USB 3.2 Gen1 Type-A (front)</v>
          </cell>
          <cell r="Y283" t="str">
            <v>2x DDR4 3200MHz SO-DIMM, up to 64GB</v>
          </cell>
          <cell r="Z283" t="str">
            <v>1 x RJ45 (2.5GbE)
Realtek RTL8125B</v>
          </cell>
          <cell r="AA283" t="str">
            <v>7.1 HD Audio
(Realtek ALC897)</v>
          </cell>
        </row>
        <row r="284">
          <cell r="A284" t="str">
            <v>Intel B460Proprietary (TAS-10)Trident AS</v>
          </cell>
          <cell r="B284" t="str">
            <v>Intel B460</v>
          </cell>
          <cell r="C284" t="str">
            <v>Trident AS</v>
          </cell>
          <cell r="D284" t="str">
            <v>Proprietary (TAS-10)</v>
          </cell>
          <cell r="F284" t="str">
            <v>Intel B460Proprietary (TAS-10)</v>
          </cell>
          <cell r="H284" t="str">
            <v>Intel B460Trident AS</v>
          </cell>
          <cell r="M284" t="str">
            <v>2 x 2.5”</v>
          </cell>
          <cell r="N284" t="str">
            <v>2 x M.2 2280 (1 x PCIe/SATA, 1 x PCIe)</v>
          </cell>
          <cell r="R284" t="str">
            <v>1 x USB 3.2 Gen1 Type-C (rear)
3 x USB 3.2 Gen1 Type-A (rear)</v>
          </cell>
          <cell r="S284" t="str">
            <v>1 x USB 2.0 (front)
2 x USB 2.0 (rear)</v>
          </cell>
          <cell r="U284" t="str">
            <v>1 x USB 3.2 Gen1 Type-C (front)
1 x USB 3.2 Gen1 Type-A (front)</v>
          </cell>
          <cell r="Y284" t="str">
            <v>2x DDR4 2666MHz U-DIMM, up to 64GB</v>
          </cell>
          <cell r="Z284" t="str">
            <v>1 x RJ45 (2.5GbE)
Realtek RTL8125B</v>
          </cell>
          <cell r="AA284" t="str">
            <v>7.1 HD Audio
(Realtek ALC1200-VD1) + S/PDIF</v>
          </cell>
        </row>
        <row r="285">
          <cell r="A285" t="str">
            <v>Intel H610Proprietary (T3-12)Trident 3</v>
          </cell>
          <cell r="B285" t="str">
            <v>Intel H610</v>
          </cell>
          <cell r="C285" t="str">
            <v>Trident 3</v>
          </cell>
          <cell r="D285" t="str">
            <v>Proprietary (T3-12)</v>
          </cell>
          <cell r="F285" t="str">
            <v>Intel H610Proprietary (T3-12)</v>
          </cell>
          <cell r="H285" t="str">
            <v>Intel H610Trident 3</v>
          </cell>
          <cell r="M285" t="str">
            <v>1 x 2.5”</v>
          </cell>
          <cell r="N285" t="str">
            <v>1 x M.2 2280 (PCIe)
1 x TPM connector (fTPM 2.0)</v>
          </cell>
          <cell r="R285" t="str">
            <v>1 x USB 3.2 Gen1 Type-A (rear)</v>
          </cell>
          <cell r="S285" t="str">
            <v>2 x USB 2.0 (rear)</v>
          </cell>
          <cell r="U285" t="str">
            <v>1 x USB 3.2 Gen1 Type-C (front)
2 x USB 3.2 Gen1 Type-A (front)</v>
          </cell>
          <cell r="Y285" t="str">
            <v>2x DDR4 3200MHz SO-DIMM, up to 64GB</v>
          </cell>
          <cell r="Z285" t="str">
            <v>1 x RJ45 (2.5GbE)
Intel I225-V</v>
          </cell>
          <cell r="AA285" t="str">
            <v>7.1 HD Audio
(Realtek ALC897)</v>
          </cell>
        </row>
        <row r="286">
          <cell r="A286" t="str">
            <v>Intel H510Proprietary (T3-11)Trident 3</v>
          </cell>
          <cell r="B286" t="str">
            <v>Intel H510</v>
          </cell>
          <cell r="C286" t="str">
            <v>Trident 3</v>
          </cell>
          <cell r="D286" t="str">
            <v>Proprietary (T3-11)</v>
          </cell>
          <cell r="F286" t="str">
            <v>Intel H510Proprietary (T3-11)</v>
          </cell>
          <cell r="H286" t="str">
            <v>Intel H510Trident 3</v>
          </cell>
          <cell r="M286" t="str">
            <v>1 x 2.5”</v>
          </cell>
          <cell r="N286" t="str">
            <v>1 x M.2 2280 (PCIe/SATA)
1 x TPM connector (fTPM 2.0)</v>
          </cell>
          <cell r="R286" t="str">
            <v>1 x USB 3.2 Gen1 Type-A (rear)</v>
          </cell>
          <cell r="S286" t="str">
            <v>2 x USB 2.0 (rear)</v>
          </cell>
          <cell r="U286" t="str">
            <v>1 x USB 3.2 Gen1 Type-C (front)
2 x USB 3.2 Gen1 Type-A (front)</v>
          </cell>
          <cell r="Y286" t="str">
            <v>2x DDR4 3200MHz SO-DIMM, up to 64GB</v>
          </cell>
          <cell r="Z286" t="str">
            <v>1 x RJ45 (2.5GbE)
Intel I225-V</v>
          </cell>
          <cell r="AA286" t="str">
            <v>5.1 HD Audio
(Realtek ALC1220)</v>
          </cell>
        </row>
        <row r="287">
          <cell r="A287" t="str">
            <v>Intel H410Proprietary (T3-10)Trident 3</v>
          </cell>
          <cell r="B287" t="str">
            <v>Intel H410</v>
          </cell>
          <cell r="C287" t="str">
            <v>Trident 3</v>
          </cell>
          <cell r="D287" t="str">
            <v>Proprietary (T3-10)</v>
          </cell>
          <cell r="F287" t="str">
            <v>Intel H410Proprietary (T3-10)</v>
          </cell>
          <cell r="H287" t="str">
            <v>Intel H410Trident 3</v>
          </cell>
          <cell r="M287" t="str">
            <v>1 x 2.5”</v>
          </cell>
          <cell r="N287" t="str">
            <v>1 x M.2 2280 (PCIe/SATA)</v>
          </cell>
          <cell r="R287" t="str">
            <v>1 x USB 3.2 Gen1 Type-A (rear)</v>
          </cell>
          <cell r="S287" t="str">
            <v>4 x USB 2.0 (rear)</v>
          </cell>
          <cell r="U287" t="str">
            <v>1 x USB 3.2 Gen1 Type-C (front)
2 x USB 3.2 Gen1 Type-A (front)</v>
          </cell>
          <cell r="Y287" t="str">
            <v>2x DDR4 2666MHz SO-DIMM, up to 64GB</v>
          </cell>
          <cell r="Z287" t="str">
            <v>1 x RJ45 (1GbE)
Intel WGI219V</v>
          </cell>
          <cell r="AA287" t="str">
            <v>5.1 HD Audio
(Realtek ALC1220)</v>
          </cell>
        </row>
        <row r="288">
          <cell r="A288" t="str">
            <v>AMD B300Proprietary (TS-5)Trident S</v>
          </cell>
          <cell r="B288" t="str">
            <v>AMD B300</v>
          </cell>
          <cell r="C288" t="str">
            <v>Trident S</v>
          </cell>
          <cell r="D288" t="str">
            <v>Proprietary (TS-5)</v>
          </cell>
          <cell r="F288" t="str">
            <v>AMD B300Proprietary (TS-5)</v>
          </cell>
          <cell r="H288" t="str">
            <v>AMD B300Trident S</v>
          </cell>
          <cell r="M288" t="str">
            <v>1 x 2.5”</v>
          </cell>
          <cell r="N288" t="str">
            <v>2 x M.2 2280 (PCIe Gen3 x4)
1 x TPM connector (fTPM 2.0)</v>
          </cell>
          <cell r="R288" t="str">
            <v>1 x USB 3.2 Gen2 Type-A (rear)</v>
          </cell>
          <cell r="S288" t="str">
            <v>1 x USB 2.0 (rear)</v>
          </cell>
          <cell r="U288" t="str">
            <v>1 x USB 3.2 Gen2 Type-C w/PD (front)
1 x USB 3.2 Gen2 Type-A (front)</v>
          </cell>
          <cell r="Y288" t="str">
            <v>2x DDR4 3200MHz SO-DIMM, up to 64GB</v>
          </cell>
          <cell r="Z288" t="str">
            <v>1 x RJ45 (1GbE)
Realtek RTL8111H</v>
          </cell>
          <cell r="AA288" t="str">
            <v>2-Channel HD Audio
(Realtek ALC256)</v>
          </cell>
        </row>
        <row r="289">
          <cell r="A289" t="str">
            <v>Intel Z690Proprietary (PX-12)Creator P100X</v>
          </cell>
          <cell r="B289" t="str">
            <v>Intel Z690</v>
          </cell>
          <cell r="C289" t="str">
            <v>Creator P100X</v>
          </cell>
          <cell r="D289" t="str">
            <v>Proprietary (PX-12)</v>
          </cell>
          <cell r="F289" t="str">
            <v>Intel Z690Proprietary (PX-12)</v>
          </cell>
          <cell r="H289" t="str">
            <v>Intel Z690Creator P100X</v>
          </cell>
          <cell r="M289" t="str">
            <v>2 x 2.5”</v>
          </cell>
          <cell r="N289" t="str">
            <v>2 x M.2 2280 (1 x PCIe, 1 x PCIe/SATA)
dTPM 2.0</v>
          </cell>
          <cell r="R289" t="str">
            <v>2 x USB 3.2 Gen2 Type-A (rear)
4 x USB 3.2 Gen1 Type-A (rear)</v>
          </cell>
          <cell r="S289" t="str">
            <v>1 x USB 2.0 (front)</v>
          </cell>
          <cell r="U289" t="str">
            <v>1 x USB 3.2 Gen1 Type-C (front)
1 x USB 3.2 Gen1 Type-A (front)</v>
          </cell>
          <cell r="Y289" t="str">
            <v>2x DDR5 4800MHz U-DIMM, up to 64GB</v>
          </cell>
          <cell r="Z289" t="str">
            <v>1 x RJ45 (2.5GbE)
Intel I225V</v>
          </cell>
          <cell r="AA289" t="str">
            <v>7.1 HD Audio
(Realtek ALC4080)</v>
          </cell>
        </row>
        <row r="290">
          <cell r="A290" t="str">
            <v>Intel Z590Proprietary (PX-11)Creator P100X</v>
          </cell>
          <cell r="B290" t="str">
            <v>Intel Z590</v>
          </cell>
          <cell r="C290" t="str">
            <v>Creator P100X</v>
          </cell>
          <cell r="D290" t="str">
            <v>Proprietary (PX-11)</v>
          </cell>
          <cell r="F290" t="str">
            <v>Intel Z590Proprietary (PX-11)</v>
          </cell>
          <cell r="H290" t="str">
            <v>Intel Z590Creator P100X</v>
          </cell>
          <cell r="M290" t="str">
            <v>2 x 2.5”</v>
          </cell>
          <cell r="N290" t="str">
            <v>2 x M.2 2280 (1 x PCIe, 1 x PCIe/SATA)
dTPM 2.0</v>
          </cell>
          <cell r="R290" t="str">
            <v>2 x Thunderbolt 4 Type-C (rear)
2 x USB 3.2 Gen2 Type-A (rear)
2 x USB 3.2 Gen1 Type-A (rear)</v>
          </cell>
          <cell r="S290" t="str">
            <v>1 x USB 2.0 (front)
2 x USB 2.0 (rear)</v>
          </cell>
          <cell r="U290" t="str">
            <v>1 x USB 3.2 Gen1 Type-C (front)
1 x USB 3.2 Gen1 Type-A (front)</v>
          </cell>
          <cell r="Y290" t="str">
            <v>2x DDR4 3200MHz U-DIMM, up to 64GB</v>
          </cell>
          <cell r="Z290" t="str">
            <v>1 x RJ45 (2.5GbE)
Intel I225V</v>
          </cell>
          <cell r="AA290" t="str">
            <v>7.1 HD Audio
(Realtek ALC1220P)</v>
          </cell>
        </row>
        <row r="291">
          <cell r="A291" t="str">
            <v>Intel Z490Proprietary (PX-10)Creator P100X</v>
          </cell>
          <cell r="B291" t="str">
            <v>Intel Z490</v>
          </cell>
          <cell r="C291" t="str">
            <v>Creator P100X</v>
          </cell>
          <cell r="D291" t="str">
            <v>Proprietary (PX-10)</v>
          </cell>
          <cell r="F291" t="str">
            <v>Intel Z490Proprietary (PX-10)</v>
          </cell>
          <cell r="H291" t="str">
            <v>Intel Z490Creator P100X</v>
          </cell>
          <cell r="M291" t="str">
            <v>2 x 2.5”</v>
          </cell>
          <cell r="N291" t="str">
            <v>2 x M.2 2280 (1 x PCIe, 1 x PCIe/SATA)
dTPM 2.0</v>
          </cell>
          <cell r="R291" t="str">
            <v>1 x Thunderbolt 3 w/PD (rear)
1 x USB 3.2 Gen2 Type-A (rear)
2 x USB 3.2 Gen1 Type-A (rear)</v>
          </cell>
          <cell r="S291" t="str">
            <v>1 x USB 2.0 (front)
2 x USB 2.0 (rear)</v>
          </cell>
          <cell r="U291" t="str">
            <v>1 x USB 3.2 Gen1 Type-C (front)
1 x USB 3.2 Gen1 Type-A (front)</v>
          </cell>
          <cell r="Y291" t="str">
            <v>2x DDR4 2933MHz U-DIMM, up to 64GB</v>
          </cell>
          <cell r="Z291" t="str">
            <v>1 x RJ45 (2.5GbE)
Realtek RTL8125B</v>
          </cell>
          <cell r="AA291" t="str">
            <v>7.1 HD Audio
(Realtek ALC1220P) + S/PDIF</v>
          </cell>
        </row>
        <row r="292">
          <cell r="A292" t="str">
            <v>Intel B660Proprietary (PA-12)Creator P100A</v>
          </cell>
          <cell r="B292" t="str">
            <v>Intel B660</v>
          </cell>
          <cell r="C292" t="str">
            <v>Creator P100A</v>
          </cell>
          <cell r="D292" t="str">
            <v>Proprietary (PA-12)</v>
          </cell>
          <cell r="F292" t="str">
            <v>Intel B660Proprietary (PA-12)</v>
          </cell>
          <cell r="H292" t="str">
            <v>Intel B660Creator P100A</v>
          </cell>
          <cell r="M292" t="str">
            <v>2 x 2.5”</v>
          </cell>
          <cell r="N292" t="str">
            <v>2 x M.2 2280 (1 x PCIe, 1 x PCIe/SATA)
dTPM 2.0</v>
          </cell>
          <cell r="R292" t="str">
            <v>1 x USB 3.2 Gen2 Type-C (rear)
3 x USB 3.2 Gen2 Type-A (rear)</v>
          </cell>
          <cell r="S292" t="str">
            <v>1 x USB 2.0 (front)
2 x USB 2.0 (rear)</v>
          </cell>
          <cell r="U292" t="str">
            <v>1 x USB 3.2 Gen1 Type-C (front)
1 x USB 3.2 Gen1 Type-A (front)</v>
          </cell>
          <cell r="Y292" t="str">
            <v>2x DDR4 3200MHz SO-DIMM, up to 64GB</v>
          </cell>
          <cell r="Z292" t="str">
            <v>1 x RJ45 (2.5GbE)
Realtek RTL8125B</v>
          </cell>
          <cell r="AA292" t="str">
            <v>7.1 HD Audio
(Realtek ALC897)</v>
          </cell>
        </row>
        <row r="293">
          <cell r="A293" t="str">
            <v>Intel B560Proprietary (PA-11)Creator P100A</v>
          </cell>
          <cell r="B293" t="str">
            <v>Intel B560</v>
          </cell>
          <cell r="C293" t="str">
            <v>Creator P100A</v>
          </cell>
          <cell r="D293" t="str">
            <v>Proprietary (PA-11)</v>
          </cell>
          <cell r="F293" t="str">
            <v>Intel B560Proprietary (PA-11)</v>
          </cell>
          <cell r="H293" t="str">
            <v>Intel B560Creator P100A</v>
          </cell>
          <cell r="M293" t="str">
            <v>2 x 2.5”</v>
          </cell>
          <cell r="N293" t="str">
            <v>2 x M.2 2280 (1 x PCIe, 1 x PCIe/SATA)
dTPM 2.0</v>
          </cell>
          <cell r="R293" t="str">
            <v>1 x USB 3.2 Gen2 Type-C (rear)
1 x USB 3.2 Gen2 Type-A (rear)</v>
          </cell>
          <cell r="S293" t="str">
            <v>1 x USB 2.0 (front)
4 x USB 2.0 (rear)</v>
          </cell>
          <cell r="U293" t="str">
            <v>1 x USB 3.2 Gen1 Type-C (front)
1 x USB 3.2 Gen1 Type-A (front)</v>
          </cell>
          <cell r="Y293" t="str">
            <v>2x DDR4 3200MHz U-DIMM, up to 64GB</v>
          </cell>
          <cell r="Z293" t="str">
            <v>1 x RJ45 (2.5GbE)
Realtek RTL8125B</v>
          </cell>
          <cell r="AA293" t="str">
            <v>7.1 HD Audio
(Realtek ALC897)</v>
          </cell>
        </row>
        <row r="294">
          <cell r="A294" t="str">
            <v>Intel B460Proprietary (PA-10)Creator P100A</v>
          </cell>
          <cell r="B294" t="str">
            <v>Intel B460</v>
          </cell>
          <cell r="C294" t="str">
            <v>Creator P100A</v>
          </cell>
          <cell r="D294" t="str">
            <v>Proprietary (PA-10)</v>
          </cell>
          <cell r="F294" t="str">
            <v>Intel B460Proprietary (PA-10)</v>
          </cell>
          <cell r="H294" t="str">
            <v>Intel B460Creator P100A</v>
          </cell>
          <cell r="M294" t="str">
            <v>2 x 2.5”</v>
          </cell>
          <cell r="N294" t="str">
            <v>2 x M.2 2280 (1 x PCIe, 1 x PCIe/SATA)
dTPM 2.0</v>
          </cell>
          <cell r="R294" t="str">
            <v>1 x USB 3.2 Gen1 Type-C (rear)
3 x USB 3.2 Gen1 Type-A (rear)</v>
          </cell>
          <cell r="S294" t="str">
            <v>1 x USB 2.0 (front)
2 x USB 2.0 (rear)</v>
          </cell>
          <cell r="U294" t="str">
            <v>1 x USB 3.2 Gen1 Type-C (front)
1 x USB 3.2 Gen1 Type-A (front)</v>
          </cell>
          <cell r="Y294" t="str">
            <v>2x DDR4 2666MHz U-DIMM, up to 64GB</v>
          </cell>
          <cell r="Z294" t="str">
            <v>1 x RJ45 (2.5GbE)
Realtek RTL8125B</v>
          </cell>
          <cell r="AA294" t="str">
            <v>7.1 HD Audio
(Realtek ALC1200) + S/PDIF</v>
          </cell>
        </row>
        <row r="295">
          <cell r="A295" t="str">
            <v>Intel H610Proprietary (P50-12)Creator P50</v>
          </cell>
          <cell r="B295" t="str">
            <v>Intel H610</v>
          </cell>
          <cell r="C295" t="str">
            <v>Creator P50</v>
          </cell>
          <cell r="D295" t="str">
            <v>Proprietary (P50-12)</v>
          </cell>
          <cell r="F295" t="str">
            <v>Intel H610Proprietary (P50-12)</v>
          </cell>
          <cell r="H295" t="str">
            <v>Intel H610Creator P50</v>
          </cell>
          <cell r="M295" t="str">
            <v>1 x 2.5”</v>
          </cell>
          <cell r="N295" t="str">
            <v>1 x M.2 2280 (PCIe/SATA)
dTPM 2.0</v>
          </cell>
          <cell r="R295" t="str">
            <v>1 x USB 3.2 Gen2x2 Type-C (rear)
2 x USB 3.2 Gen2 Type-A (rear)</v>
          </cell>
          <cell r="S295" t="str">
            <v>1 x USB 2.0 (front)
2 x USB 2.0 (rear)</v>
          </cell>
          <cell r="U295" t="str">
            <v>2 x USB 3.2 Gen1 Type-A (front)</v>
          </cell>
          <cell r="Y295" t="str">
            <v>2x DDR4 3200MHz SO-DIMM, up to 64GB</v>
          </cell>
          <cell r="Z295" t="str">
            <v>1 x RJ45 (2.5GbE)
Intel I225-V</v>
          </cell>
          <cell r="AA295" t="str">
            <v>7.1 HD Audio
(Realtek ALC1220P-VB2)</v>
          </cell>
        </row>
        <row r="296">
          <cell r="A296" t="str">
            <v>Intel B560Proprietary (P50-11)Creator P50</v>
          </cell>
          <cell r="B296" t="str">
            <v>Intel B560</v>
          </cell>
          <cell r="C296" t="str">
            <v>Creator P50</v>
          </cell>
          <cell r="D296" t="str">
            <v>Proprietary (P50-11)</v>
          </cell>
          <cell r="F296" t="str">
            <v>Intel B560Proprietary (P50-11)</v>
          </cell>
          <cell r="H296" t="str">
            <v>Intel B560Creator P50</v>
          </cell>
          <cell r="M296" t="str">
            <v>1 x 2.5”</v>
          </cell>
          <cell r="N296" t="str">
            <v>1 x M.2 2280 (PCIe/SATA)
dTPM 2.0</v>
          </cell>
          <cell r="R296" t="str">
            <v>1 x USB 3.2 Gen2x2 Type-C (rear)
2 x USB 3.2 Gen2 Type-A (rear)</v>
          </cell>
          <cell r="S296" t="str">
            <v>1 x USB 2.0 (front)
2 x USB 2.0 (rear)</v>
          </cell>
          <cell r="U296" t="str">
            <v>2 x USB 3.2 Gen1 Type-A (front)</v>
          </cell>
          <cell r="Y296" t="str">
            <v>2x DDR4 3200MHz SO-DIMM, up to 64GB</v>
          </cell>
          <cell r="Z296" t="str">
            <v>1 x RJ45 (2.5GbE)
Intel I225-V</v>
          </cell>
          <cell r="AA296" t="str">
            <v>7.1 HD Audio
(Realtek ALC1220P-VB2)</v>
          </cell>
        </row>
        <row r="297">
          <cell r="A297" t="str">
            <v>Intel SoCProprietary (C5-10)Cubi 5</v>
          </cell>
          <cell r="B297" t="str">
            <v>Intel SoC</v>
          </cell>
          <cell r="C297" t="str">
            <v>Cubi 5</v>
          </cell>
          <cell r="D297" t="str">
            <v>Proprietary (C5-10)</v>
          </cell>
          <cell r="F297" t="str">
            <v>Intel SoCProprietary (C5-10)</v>
          </cell>
          <cell r="H297" t="str">
            <v>Intel SoCCubi 5</v>
          </cell>
          <cell r="M297" t="str">
            <v>1 x 2.5“
fTPM 2.0</v>
          </cell>
          <cell r="N297" t="str">
            <v>1 x M.2 2280 (PCIe/SATA)</v>
          </cell>
          <cell r="R297" t="str">
            <v>2 x USB 3.2 Gen1 Type-A (rear)</v>
          </cell>
          <cell r="S297" t="str">
            <v>2 x USB 2.0 (rear)</v>
          </cell>
          <cell r="U297" t="str">
            <v>1 x USB 3.2 Gen1 Type-C (front)
1 x USB 3.2 Gen1 Type-A (front)</v>
          </cell>
          <cell r="Y297" t="str">
            <v>2x DDR4 2666MHz SO-DIMM, up to 64GB</v>
          </cell>
          <cell r="Z297" t="str">
            <v>1 x RJ45 (1GbE)
Intel WGI219V</v>
          </cell>
          <cell r="AA297" t="str">
            <v>HD Audio
(Realtek ALC887)</v>
          </cell>
        </row>
        <row r="298">
          <cell r="A298" t="str">
            <v>Intel SoCProprietary (CN8-GL)Cubi N</v>
          </cell>
          <cell r="B298" t="str">
            <v>Intel SoC</v>
          </cell>
          <cell r="C298" t="str">
            <v>Cubi N</v>
          </cell>
          <cell r="D298" t="str">
            <v>Proprietary (CN8-GL)</v>
          </cell>
          <cell r="F298" t="str">
            <v>Intel SoCProprietary (CN8-GL)</v>
          </cell>
          <cell r="H298" t="str">
            <v>Intel SoCCubi N</v>
          </cell>
          <cell r="M298" t="str">
            <v>1 x 2.5“
fTPM 2.0</v>
          </cell>
          <cell r="N298" t="str">
            <v>1 x M.2 2280 (PCIe/SATA)</v>
          </cell>
          <cell r="R298" t="str">
            <v>2 x USB 3.1 Gen1 Type-A (rear)</v>
          </cell>
          <cell r="S298" t="str">
            <v>1 x USB 2.0 (front)
2 x USB 2.0 (rear)</v>
          </cell>
          <cell r="U298" t="str">
            <v>2 x USB 3.1 Gen1 Type-A (front, 1 x Super Charge)</v>
          </cell>
          <cell r="Y298" t="str">
            <v>1x DDR4 2400MHz SO-DIMM, up to 8GB</v>
          </cell>
          <cell r="Z298" t="str">
            <v>1 x RJ45 (1GbE)
Realtek RTL8111H</v>
          </cell>
          <cell r="AA298" t="str">
            <v>HD Audio
(Realtek ALC283)</v>
          </cell>
        </row>
        <row r="299">
          <cell r="A299" t="str">
            <v>Intel SoCProprietary (CN8-JSL)Cubi N JSL</v>
          </cell>
          <cell r="B299" t="str">
            <v>Intel SoC</v>
          </cell>
          <cell r="C299" t="str">
            <v>Cubi N JSL</v>
          </cell>
          <cell r="D299" t="str">
            <v>Proprietary (CN8-JSL)</v>
          </cell>
          <cell r="F299" t="str">
            <v>Intel SoCProprietary (CN8-JSL)</v>
          </cell>
          <cell r="H299" t="str">
            <v>Intel SoCCubi N JSL</v>
          </cell>
          <cell r="M299" t="str">
            <v>1 x 2.5“
fTPM 2.0</v>
          </cell>
          <cell r="N299" t="str">
            <v>1 x M.2 2280 (PCIe/SATA) or</v>
          </cell>
          <cell r="R299" t="str">
            <v>2 x USB 3.2 Gen1 Type-A (rear)</v>
          </cell>
          <cell r="U299" t="str">
            <v>2 x USB 3.2 Gen2 Type-A (front)</v>
          </cell>
          <cell r="Y299" t="str">
            <v>2x DDR4 2933MHz SO-DIMM, up to 16GB</v>
          </cell>
          <cell r="Z299" t="str">
            <v>1 x RJ45 (1GbE)
Realtek RTL8111H</v>
          </cell>
          <cell r="AA299" t="str">
            <v>HD Audio
(Realtek ALC233)</v>
          </cell>
        </row>
        <row r="300">
          <cell r="A300" t="str">
            <v>AMD B300Proprietary (DP20ZA-5)PRO DP20ZA</v>
          </cell>
          <cell r="B300" t="str">
            <v>AMD B300</v>
          </cell>
          <cell r="C300" t="str">
            <v>PRO DP20ZA</v>
          </cell>
          <cell r="D300" t="str">
            <v>Proprietary (DP20ZA-5)</v>
          </cell>
          <cell r="F300" t="str">
            <v>AMD B300Proprietary (DP20ZA-5)</v>
          </cell>
          <cell r="H300" t="str">
            <v>AMD B300PRO DP20ZA</v>
          </cell>
          <cell r="M300" t="str">
            <v>2 x 2.5“
dTPM 2.0</v>
          </cell>
          <cell r="N300" t="str">
            <v>2 x M.2 2280 (PCIe/SATA)</v>
          </cell>
          <cell r="R300" t="str">
            <v>1 x USB 3.2 Gen2 Type-A (rear)</v>
          </cell>
          <cell r="S300" t="str">
            <v>3 x USB 2.0 (rear)</v>
          </cell>
          <cell r="U300" t="str">
            <v>1 x USB 3.2 Gen2 Type-C (front)
1 x USB 3.2 Gen2 Type-A (front)</v>
          </cell>
          <cell r="Y300" t="str">
            <v>2x DDR4 2666/3200MHz SO-DIMM, up to 64GB</v>
          </cell>
          <cell r="Z300" t="str">
            <v>1 x RJ45 (1GbE)
Realtek RTL8111H</v>
          </cell>
          <cell r="AA300" t="str">
            <v>HD Audio
(Realtek ALC233)</v>
          </cell>
        </row>
        <row r="301">
          <cell r="A301" t="str">
            <v>AMD X300Proprietary (DP20Z-5)PRO DP20Z</v>
          </cell>
          <cell r="B301" t="str">
            <v>AMD X300</v>
          </cell>
          <cell r="C301" t="str">
            <v>PRO DP20Z</v>
          </cell>
          <cell r="D301" t="str">
            <v>Proprietary (DP20Z-5)</v>
          </cell>
          <cell r="F301" t="str">
            <v>AMD X300Proprietary (DP20Z-5)</v>
          </cell>
          <cell r="H301" t="str">
            <v>AMD X300PRO DP20Z</v>
          </cell>
          <cell r="M301" t="str">
            <v>2 x 2.5“
fTPM 2.0 (hardware opt'l)</v>
          </cell>
          <cell r="N301" t="str">
            <v>2 x M.2 2280 (PCIe/SATA)</v>
          </cell>
          <cell r="R301" t="str">
            <v>1 x USB 3.2 Gen2 Type-A (rear)</v>
          </cell>
          <cell r="S301" t="str">
            <v>3 x USB 2.0 (rear)</v>
          </cell>
          <cell r="U301" t="str">
            <v>1 x USB 3.2 Gen2 Type-C (front)
1 x USB 3.2 Gen2 Type-A (front)</v>
          </cell>
          <cell r="Y301" t="str">
            <v>2x DDR4 2666/3200MHz SO-DIMM, up to 64GB</v>
          </cell>
          <cell r="Z301" t="str">
            <v>1 x RJ45 (1GbE)
Realtek RTL8111H</v>
          </cell>
          <cell r="AA301" t="str">
            <v>HD Audio
(Realtek ALC233)</v>
          </cell>
        </row>
        <row r="302">
          <cell r="A302" t="str">
            <v>Intel H510Proprietary (DP21A-11)PRO DP21A</v>
          </cell>
          <cell r="B302" t="str">
            <v>Intel H510</v>
          </cell>
          <cell r="C302" t="str">
            <v>PRO DP21A</v>
          </cell>
          <cell r="D302" t="str">
            <v>Proprietary (DP21A-11)</v>
          </cell>
          <cell r="F302" t="str">
            <v>Intel H510Proprietary (DP21A-11)</v>
          </cell>
          <cell r="H302" t="str">
            <v>Intel H510PRO DP21A</v>
          </cell>
          <cell r="M302" t="str">
            <v>2 x 2.5“
dTPM 2.0</v>
          </cell>
          <cell r="N302" t="str">
            <v>1 x M.2 2280 (PCIe/SATA)</v>
          </cell>
          <cell r="R302" t="str">
            <v>4 x USB 3.2 Gen1 Type-A (rear)</v>
          </cell>
          <cell r="S302" t="str">
            <v>4 x USB 2.0 (front)</v>
          </cell>
          <cell r="U302" t="str">
            <v/>
          </cell>
          <cell r="Y302" t="str">
            <v>2x DDR4 2666/3200MHz SO-DIMM, up to 64GB</v>
          </cell>
          <cell r="Z302" t="str">
            <v>1 x RJ45 (1GbE)
Realtek RTL8111H</v>
          </cell>
          <cell r="AA302" t="str">
            <v>HD Audio
(Realtek ALC897)</v>
          </cell>
        </row>
        <row r="303">
          <cell r="A303" t="str">
            <v>Intel H510Proprietary (DP21-11)PRO DP21</v>
          </cell>
          <cell r="B303" t="str">
            <v>Intel H510</v>
          </cell>
          <cell r="C303" t="str">
            <v>PRO DP21</v>
          </cell>
          <cell r="D303" t="str">
            <v>Proprietary (DP21-11)</v>
          </cell>
          <cell r="F303" t="str">
            <v>Intel H510Proprietary (DP21-11)</v>
          </cell>
          <cell r="H303" t="str">
            <v>Intel H510PRO DP21</v>
          </cell>
          <cell r="M303" t="str">
            <v>2 x 2.5“
fTPM 2.0 (hardware opt'l)</v>
          </cell>
          <cell r="N303" t="str">
            <v>1 x M.2 2280 (PCIe/SATA)</v>
          </cell>
          <cell r="R303" t="str">
            <v>4 x USB 3.2 Gen1 Type-A (rear)</v>
          </cell>
          <cell r="S303" t="str">
            <v>4 x USB 2.0 (front)</v>
          </cell>
          <cell r="U303" t="str">
            <v/>
          </cell>
          <cell r="Y303" t="str">
            <v>2x DDR4 2666/3200MHz SO-DIMM, up to 64GB</v>
          </cell>
          <cell r="Z303" t="str">
            <v>1 x RJ45 (1GbE)
Realtek RTL8111H</v>
          </cell>
          <cell r="AA303" t="str">
            <v>HD Audio
(Realtek ALC897)</v>
          </cell>
        </row>
        <row r="304">
          <cell r="A304" t="str">
            <v>Intel SoCProprietary (P16F)PRO 16</v>
          </cell>
          <cell r="B304" t="str">
            <v>Intel SoC</v>
          </cell>
          <cell r="C304" t="str">
            <v>PRO 16</v>
          </cell>
          <cell r="D304" t="str">
            <v>Proprietary (P16F)</v>
          </cell>
          <cell r="F304" t="str">
            <v>Intel SoCProprietary (P16F)</v>
          </cell>
          <cell r="H304" t="str">
            <v>Intel SoCPRO 16</v>
          </cell>
          <cell r="M304" t="str">
            <v>1 x 2.5"
fTPM 2.0</v>
          </cell>
          <cell r="N304" t="str">
            <v>1 x M.2 2280 (PCIe/SATA)</v>
          </cell>
          <cell r="R304" t="str">
            <v>1 x USB 3.1 Gen1 Type-A (bottom)</v>
          </cell>
          <cell r="S304" t="str">
            <v>3 x USB 2.0 (rear)</v>
          </cell>
          <cell r="U304" t="str">
            <v>2 x USB 3.1 Gen1 Type-A (side, 1 x Super Charge)</v>
          </cell>
          <cell r="Y304" t="str">
            <v>2x DDR4 2400MHz SO-DIMM, up to 8GB</v>
          </cell>
          <cell r="Z304" t="str">
            <v>1 x RJ45 (1GbE)</v>
          </cell>
          <cell r="AA304" t="str">
            <v>2 x 2W Speakers
HD Audio
(Realtek ALC887)</v>
          </cell>
        </row>
        <row r="305">
          <cell r="A305" t="str">
            <v>Intel SoCProprietary (P16T)PRO 16T</v>
          </cell>
          <cell r="B305" t="str">
            <v>Intel SoC</v>
          </cell>
          <cell r="C305" t="str">
            <v>PRO 16T</v>
          </cell>
          <cell r="D305" t="str">
            <v>Proprietary (P16T)</v>
          </cell>
          <cell r="F305" t="str">
            <v>Intel SoCProprietary (P16T)</v>
          </cell>
          <cell r="H305" t="str">
            <v>Intel SoCPRO 16T</v>
          </cell>
          <cell r="M305" t="str">
            <v>1 x 2.5"
fTPM 2.0</v>
          </cell>
          <cell r="N305" t="str">
            <v>1 x M.2 2280 (PCIe)</v>
          </cell>
          <cell r="R305" t="str">
            <v>2 x USB 3.2 Gen1 Type-A (bottom)</v>
          </cell>
          <cell r="S305" t="str">
            <v>2 x USB 2.0 (bottom)</v>
          </cell>
          <cell r="U305" t="str">
            <v>2 x USB 3.2 Gen1 Type-A (side)</v>
          </cell>
          <cell r="Y305" t="str">
            <v>2x DDR4 2666MHz SO-DIMM, up to 32GB</v>
          </cell>
          <cell r="Z305" t="str">
            <v>2 x RJ45 (1GbE)</v>
          </cell>
          <cell r="AA305" t="str">
            <v>2 x 1.5W Speakers
HD Audio
(Realtek ALC233)</v>
          </cell>
        </row>
        <row r="306">
          <cell r="A306" t="str">
            <v>Intel H410Proprietary (P22XT-10)PRO 22XT</v>
          </cell>
          <cell r="B306" t="str">
            <v>Intel H410</v>
          </cell>
          <cell r="C306" t="str">
            <v>PRO 22XT</v>
          </cell>
          <cell r="D306" t="str">
            <v>Proprietary (P22XT-10)</v>
          </cell>
          <cell r="F306" t="str">
            <v>Intel H410Proprietary (P22XT-10)</v>
          </cell>
          <cell r="H306" t="str">
            <v>Intel H410PRO 22XT</v>
          </cell>
          <cell r="M306" t="str">
            <v>1 x 2.5" (hot-swappable)
fTPM 2.0</v>
          </cell>
          <cell r="N306" t="str">
            <v>1 x M.2 2280 (PCIe/SATA)</v>
          </cell>
          <cell r="R306" t="str">
            <v>2 x USB 3.2 Gen1 Type-A (rear)</v>
          </cell>
          <cell r="S306" t="str">
            <v>2 x USB 2.0 (rear)</v>
          </cell>
          <cell r="U306" t="str">
            <v>1 x USB 3.2 Gen1 Type-C (side)
1 x USB 3.2 Gen1 Type-A (side)</v>
          </cell>
          <cell r="Y306" t="str">
            <v>2x DDR4 2666MHz SO-DIMM, up to 32GB</v>
          </cell>
          <cell r="Z306" t="str">
            <v>2 x RJ45/NIC (1GbE)
Realtek 8111H</v>
          </cell>
          <cell r="AA306" t="str">
            <v>2 x 2W Speakers
HD Audio
(Realtek ALC887)</v>
          </cell>
        </row>
        <row r="307">
          <cell r="A307" t="str">
            <v>Intel SoCProprietary (P24X-10)PRO 24X</v>
          </cell>
          <cell r="B307" t="str">
            <v>Intel SoC</v>
          </cell>
          <cell r="C307" t="str">
            <v>PRO 24X</v>
          </cell>
          <cell r="D307" t="str">
            <v>Proprietary (P24X-10)</v>
          </cell>
          <cell r="F307" t="str">
            <v>Intel SoCProprietary (P24X-10)</v>
          </cell>
          <cell r="H307" t="str">
            <v>Intel SoCPRO 24X</v>
          </cell>
          <cell r="M307" t="str">
            <v>1 x 2.5" (hot-swappable)
fTPM 2.0</v>
          </cell>
          <cell r="N307" t="str">
            <v>1 x M.2 2280 (PCIe/SATA)</v>
          </cell>
          <cell r="R307" t="str">
            <v>2 x USB 3.2 Gen1 Type-A (rear)</v>
          </cell>
          <cell r="S307" t="str">
            <v>2 x USB 2.0 (rear)</v>
          </cell>
          <cell r="U307" t="str">
            <v>2 x USB 3.1 Gen1 Type-A (side, 1 x Super Charge)</v>
          </cell>
          <cell r="Y307" t="str">
            <v>2x DDR4 2666MHz SO-DIMM, up to 32GB</v>
          </cell>
          <cell r="Z307" t="str">
            <v>2 x RJ45 (1GbE)</v>
          </cell>
          <cell r="AA307" t="str">
            <v>2 x 2.5W Speakers
HD Audio
(Realtek ALC887)</v>
          </cell>
        </row>
        <row r="308">
          <cell r="A308" t="str">
            <v>AMD A520Proprietary (AP241Z-5)PRO AP241Z</v>
          </cell>
          <cell r="B308" t="str">
            <v>AMD A520</v>
          </cell>
          <cell r="C308" t="str">
            <v>PRO AP241Z</v>
          </cell>
          <cell r="D308" t="str">
            <v>Proprietary (AP241Z-5)</v>
          </cell>
          <cell r="F308" t="str">
            <v>AMD A520Proprietary (AP241Z-5)</v>
          </cell>
          <cell r="H308" t="str">
            <v>AMD A520PRO AP241Z</v>
          </cell>
          <cell r="M308" t="str">
            <v>1 x 2.5"
fTPM 2.0</v>
          </cell>
          <cell r="N308" t="str">
            <v>1 x M.2 2280 (PCIe/SATA)
1 x SATA 6Gb/s</v>
          </cell>
          <cell r="R308" t="str">
            <v>4 x USB 3.2 Gen1 Type-A (rear)</v>
          </cell>
          <cell r="S308" t="str">
            <v>2 x USB 2.0 (side)</v>
          </cell>
          <cell r="U308" t="str">
            <v/>
          </cell>
          <cell r="Y308" t="str">
            <v>2x DDR4 2666/3200MHz SO-DIMM, up to 64GB</v>
          </cell>
          <cell r="Z308" t="str">
            <v>1 x RJ45 (1GbE)
Realtek RTL8111H</v>
          </cell>
          <cell r="AA308" t="str">
            <v>2 x 3W Speakers
HD Audio
(Realtek ALC897)</v>
          </cell>
        </row>
        <row r="309">
          <cell r="A309" t="str">
            <v>Intel H610Proprietary (AP242-12)PRO AP242</v>
          </cell>
          <cell r="B309" t="str">
            <v>Intel H610</v>
          </cell>
          <cell r="C309" t="str">
            <v>PRO AP242</v>
          </cell>
          <cell r="D309" t="str">
            <v>Proprietary (AP242-12)</v>
          </cell>
          <cell r="F309" t="str">
            <v>Intel H610Proprietary (AP242-12)</v>
          </cell>
          <cell r="H309" t="str">
            <v>Intel H610PRO AP242</v>
          </cell>
          <cell r="M309" t="str">
            <v>1 x 2.5"
dTPM 2.0</v>
          </cell>
          <cell r="N309" t="str">
            <v>1 x M.2 2280 (PCIe/SATA)
2 x SATA 6Gb/s</v>
          </cell>
          <cell r="R309" t="str">
            <v>1 x USB 3.2 Gen2 Type-C (rear)
1 x USB 3.2 Gen2 Type-A (rear)
2 x USB 3.2 Gen1 Type-A (rear)</v>
          </cell>
          <cell r="S309" t="str">
            <v>2 x USB 2.0 (side)</v>
          </cell>
          <cell r="U309" t="str">
            <v/>
          </cell>
          <cell r="Y309" t="str">
            <v>2x DDR4 2666/3200MHz SO-DIMM, up to 64GB</v>
          </cell>
          <cell r="Z309" t="str">
            <v>1 x RJ45 (1GbE)
Realtek RTL8111H</v>
          </cell>
          <cell r="AA309" t="str">
            <v>2 x 3W Speakers
HD Audio
(Realtek ALC897)</v>
          </cell>
        </row>
        <row r="310">
          <cell r="A310" t="str">
            <v>Intel H510Proprietary (AP241-11)PRO AP241</v>
          </cell>
          <cell r="B310" t="str">
            <v>Intel H510</v>
          </cell>
          <cell r="C310" t="str">
            <v>PRO AP241</v>
          </cell>
          <cell r="D310" t="str">
            <v>Proprietary (AP241-11)</v>
          </cell>
          <cell r="F310" t="str">
            <v>Intel H510Proprietary (AP241-11)</v>
          </cell>
          <cell r="H310" t="str">
            <v>Intel H510PRO AP241</v>
          </cell>
          <cell r="M310" t="str">
            <v>1 x 2.5"
fTPM 2.0</v>
          </cell>
          <cell r="N310" t="str">
            <v>1 x M.2 2280 (PCIe/SATA)
2 x SATA 6Gb/s</v>
          </cell>
          <cell r="R310" t="str">
            <v>4 x USB 3.2 Gen1 Type-A (rear)</v>
          </cell>
          <cell r="S310" t="str">
            <v>2 x USB 2.0 (side)</v>
          </cell>
          <cell r="U310" t="str">
            <v/>
          </cell>
          <cell r="Y310" t="str">
            <v>2x DDR4 2666/3200MHz SO-DIMM, up to 64GB</v>
          </cell>
          <cell r="Z310" t="str">
            <v>1 x RJ45 (1GbE)
Realtek RTL8111H</v>
          </cell>
          <cell r="AA310" t="str">
            <v>2 x 3W Speakers
HD Audio
(Realtek ALC897)</v>
          </cell>
        </row>
        <row r="311">
          <cell r="A311" t="str">
            <v>Intel SoCProprietary (AM241-11)M AM241</v>
          </cell>
          <cell r="B311" t="str">
            <v>Intel SoC</v>
          </cell>
          <cell r="C311" t="str">
            <v>M AM241</v>
          </cell>
          <cell r="D311" t="str">
            <v>Proprietary (AM241-11)</v>
          </cell>
          <cell r="F311" t="str">
            <v>Intel SoCProprietary (AM241-11)</v>
          </cell>
          <cell r="H311" t="str">
            <v>Intel SoCM AM241</v>
          </cell>
          <cell r="M311" t="str">
            <v>1 x 2.5" (hot-swappable)
fTPM 2.0</v>
          </cell>
          <cell r="N311" t="str">
            <v>1 x M.2 2280 (PCIe/SATA)</v>
          </cell>
          <cell r="R311" t="str">
            <v>2 x USB 3.2 Gen1 Type-A (rear)</v>
          </cell>
          <cell r="S311" t="str">
            <v>3 x USB 2.0 (rear, 1 x for webcam)</v>
          </cell>
          <cell r="U311" t="str">
            <v>2 x USB 3.2 Gen2 Type-C (side)
2 x USB 3.2 Gen2 Type-A (side)</v>
          </cell>
          <cell r="Y311" t="str">
            <v>2x DDR4 2666/3200MHz SO-DIMM, up to 64GB</v>
          </cell>
          <cell r="Z311" t="str">
            <v>1 x RJ45 (1GbE)</v>
          </cell>
          <cell r="AA311" t="str">
            <v>2 x 3W Speakers
HD Audio
(Realtek ALC233)</v>
          </cell>
        </row>
        <row r="312">
          <cell r="A312" t="str">
            <v>Intel SoCProprietary (AM241-11)M AM241T</v>
          </cell>
          <cell r="B312" t="str">
            <v>Intel SoC</v>
          </cell>
          <cell r="C312" t="str">
            <v>M AM241T</v>
          </cell>
          <cell r="D312" t="str">
            <v>Proprietary (AM241-11)</v>
          </cell>
          <cell r="F312" t="str">
            <v>Intel SoCProprietary (AM241-11)</v>
          </cell>
          <cell r="H312" t="str">
            <v>Intel SoCM AM241T</v>
          </cell>
          <cell r="M312" t="str">
            <v>1 x 2.5" (hot-swappable)
fTPM 2.0</v>
          </cell>
          <cell r="N312" t="str">
            <v>1 x M.2 2280 (PCIe/SATA)</v>
          </cell>
          <cell r="R312" t="str">
            <v>2 x USB 3.2 Gen1 Type-A (rear)</v>
          </cell>
          <cell r="S312" t="str">
            <v>3 x USB 2.0 (rear, 1 x for webcam)</v>
          </cell>
          <cell r="U312" t="str">
            <v>2 x USB 3.2 Gen2 Type-C (side)
2 x USB 3.2 Gen2 Type-A (side)</v>
          </cell>
          <cell r="Y312" t="str">
            <v>2x DDR4 2666/3200MHz SO-DIMM, up to 64GB</v>
          </cell>
          <cell r="Z312" t="str">
            <v>1 x RJ45 (1GbE)</v>
          </cell>
          <cell r="AA312" t="str">
            <v>2 x 3W Speakers
HD Audio
(Realtek ALC233)</v>
          </cell>
        </row>
        <row r="313">
          <cell r="A313" t="str">
            <v>Intel SoCProprietary (AM241-11)M AM241P</v>
          </cell>
          <cell r="B313" t="str">
            <v>Intel SoC</v>
          </cell>
          <cell r="C313" t="str">
            <v>M AM241P</v>
          </cell>
          <cell r="D313" t="str">
            <v>Proprietary (AM241-11)</v>
          </cell>
          <cell r="F313" t="str">
            <v>Intel SoCProprietary (AM241-11)</v>
          </cell>
          <cell r="H313" t="str">
            <v>Intel SoCM AM241P</v>
          </cell>
          <cell r="M313" t="str">
            <v>1 x 2.5" (hot-swappable)
fTPM 2.0</v>
          </cell>
          <cell r="N313" t="str">
            <v>1 x M.2 2280 (PCIe/SATA)</v>
          </cell>
          <cell r="R313" t="str">
            <v>4 x USB 3.2 Gen1 Type-A (rear)</v>
          </cell>
          <cell r="S313" t="str">
            <v>3 x USB 2.0 (rear, 1 x for webcam)</v>
          </cell>
          <cell r="U313" t="str">
            <v>2 x USB 3.2 Gen2 Type-C (side)
2 x USB 3.2 Gen2 Type-A (side)</v>
          </cell>
          <cell r="Y313" t="str">
            <v>2x DDR4 2666/3200MHz SO-DIMM, up to 64GB</v>
          </cell>
          <cell r="Z313" t="str">
            <v>1 x RJ45 (1GbE)</v>
          </cell>
          <cell r="AA313" t="str">
            <v>2 x 3W Speakers
HD Audio
(Realtek ALC233)</v>
          </cell>
        </row>
        <row r="314">
          <cell r="A314" t="str">
            <v>Intel SoCProprietary (AM241-11)M AM241TP</v>
          </cell>
          <cell r="B314" t="str">
            <v>Intel SoC</v>
          </cell>
          <cell r="C314" t="str">
            <v>M AM241TP</v>
          </cell>
          <cell r="D314" t="str">
            <v>Proprietary (AM241-11)</v>
          </cell>
          <cell r="F314" t="str">
            <v>Intel SoCProprietary (AM241-11)</v>
          </cell>
          <cell r="H314" t="str">
            <v>Intel SoCM AM241TP</v>
          </cell>
          <cell r="M314" t="str">
            <v>1 x 2.5" (hot-swappable)
fTPM 2.0</v>
          </cell>
          <cell r="N314" t="str">
            <v>1 x M.2 2280 (PCIe/SATA)</v>
          </cell>
          <cell r="R314" t="str">
            <v>1 x USB 3.2 Gen2 Type-C (rear)
1 x USB 3.2 Gen2 Type-A (rear)
2 x USB 3.2 Gen1 Type-A (rear)</v>
          </cell>
          <cell r="S314" t="str">
            <v>3 x USB 2.0 (rear, 1 x for webcam)</v>
          </cell>
          <cell r="U314" t="str">
            <v>2 x USB 3.2 Gen2 Type-C (side)
2 x USB 3.2 Gen2 Type-A (side)</v>
          </cell>
          <cell r="Y314" t="str">
            <v>2x DDR4 2666/3200MHz SO-DIMM, up to 64GB</v>
          </cell>
          <cell r="Z314" t="str">
            <v>1 x RJ45 (1GbE)</v>
          </cell>
          <cell r="AA314" t="str">
            <v>2 x 3W Speakers
HD Audio
(Realtek ALC233)</v>
          </cell>
        </row>
        <row r="315">
          <cell r="A315" t="str">
            <v>Intel SoCProprietary (AM242-11)M AM242</v>
          </cell>
          <cell r="B315" t="str">
            <v>Intel SoC</v>
          </cell>
          <cell r="C315" t="str">
            <v>M AM242</v>
          </cell>
          <cell r="D315" t="str">
            <v>Proprietary (AM242-11)</v>
          </cell>
          <cell r="F315" t="str">
            <v>Intel SoCProprietary (AM242-11)</v>
          </cell>
          <cell r="H315" t="str">
            <v>Intel SoCM AM242</v>
          </cell>
          <cell r="M315" t="str">
            <v>1 x 2.5" (hot-swappable)
fTPM 2.0</v>
          </cell>
          <cell r="N315" t="str">
            <v>1 x M.2 2280 (PCIe/SATA)</v>
          </cell>
          <cell r="R315" t="str">
            <v>4 x USB 3.2 Gen1 Type-A (rear)</v>
          </cell>
          <cell r="S315" t="str">
            <v>2 x USB 2.0 (rear)</v>
          </cell>
          <cell r="U315" t="str">
            <v>2 x USB 3.2 Gen2 Type-C (side)
2 x USB 3.2 Gen2 Type-A (side)</v>
          </cell>
          <cell r="Y315" t="str">
            <v>2x DDR4 2666/3200MHz SO-DIMM, up to 64GB</v>
          </cell>
          <cell r="Z315" t="str">
            <v>1 x RJ45 (1GbE)</v>
          </cell>
          <cell r="AA315" t="str">
            <v>2 x 2.5W Speakers
HD Audio
(Realtek ALC233)</v>
          </cell>
        </row>
        <row r="316">
          <cell r="A316" t="str">
            <v>Intel SoCProprietary (AM242-11)M AM242T</v>
          </cell>
          <cell r="B316" t="str">
            <v>Intel SoC</v>
          </cell>
          <cell r="C316" t="str">
            <v>M AM242T</v>
          </cell>
          <cell r="D316" t="str">
            <v>Proprietary (AM242-11)</v>
          </cell>
          <cell r="F316" t="str">
            <v>Intel SoCProprietary (AM242-11)</v>
          </cell>
          <cell r="H316" t="str">
            <v>Intel SoCM AM242T</v>
          </cell>
          <cell r="M316" t="str">
            <v>1 x 2.5" (hot-swappable)
fTPM 2.0</v>
          </cell>
          <cell r="N316" t="str">
            <v>1 x M.2 2280 (PCIe/SATA)</v>
          </cell>
          <cell r="S316" t="str">
            <v>2 x USB 2.0 (rear)</v>
          </cell>
          <cell r="U316" t="str">
            <v>2 x USB 3.2 Gen2 Type-C (side)
2 x USB 3.2 Gen2 Type-A (side)</v>
          </cell>
          <cell r="Y316" t="str">
            <v>2x DDR4 2666/3200MHz SO-DIMM, up to 64GB</v>
          </cell>
          <cell r="Z316" t="str">
            <v>1 x RJ45 (1GbE)</v>
          </cell>
          <cell r="AA316" t="str">
            <v>2 x 2.5W Speakers
HD Audio
(Realtek ALC233)</v>
          </cell>
        </row>
        <row r="317">
          <cell r="A317" t="str">
            <v>Intel SoCProprietary (AM242-11)M AM242P</v>
          </cell>
          <cell r="B317" t="str">
            <v>Intel SoC</v>
          </cell>
          <cell r="C317" t="str">
            <v>M AM242P</v>
          </cell>
          <cell r="D317" t="str">
            <v>Proprietary (AM242-11)</v>
          </cell>
          <cell r="F317" t="str">
            <v>Intel SoCProprietary (AM242-11)</v>
          </cell>
          <cell r="H317" t="str">
            <v>Intel SoCM AM242P</v>
          </cell>
          <cell r="M317" t="str">
            <v>1 x 2.5" (hot-swappable)
fTPM 2.0</v>
          </cell>
          <cell r="N317" t="str">
            <v>1 x M.2 2280 (PCIe/SATA)</v>
          </cell>
          <cell r="S317" t="str">
            <v>2 x USB 2.0 (rear)</v>
          </cell>
          <cell r="U317" t="str">
            <v>2 x USB 3.2 Gen2 Type-C (side)
2 x USB 3.2 Gen2 Type-A (side)</v>
          </cell>
          <cell r="Y317" t="str">
            <v>2x DDR4 2666/3200MHz SO-DIMM, up to 64GB</v>
          </cell>
          <cell r="Z317" t="str">
            <v>1 x RJ45 (1GbE)</v>
          </cell>
          <cell r="AA317" t="str">
            <v>2 x 2.5W Speakers
HD Audio
(Realtek ALC233)</v>
          </cell>
        </row>
        <row r="318">
          <cell r="A318" t="str">
            <v>Intel SoCProprietary (AM242-11)M AM242TP</v>
          </cell>
          <cell r="B318" t="str">
            <v>Intel SoC</v>
          </cell>
          <cell r="C318" t="str">
            <v>M AM242TP</v>
          </cell>
          <cell r="D318" t="str">
            <v>Proprietary (AM242-11)</v>
          </cell>
          <cell r="F318" t="str">
            <v>Intel SoCProprietary (AM242-11)</v>
          </cell>
          <cell r="H318" t="str">
            <v>Intel SoCM AM242TP</v>
          </cell>
          <cell r="M318" t="str">
            <v>1 x 2.5" (hot-swappable)
fTPM 2.0</v>
          </cell>
          <cell r="N318" t="str">
            <v>1 x M.2 2280 (PCIe/SATA)</v>
          </cell>
          <cell r="S318" t="str">
            <v>2 x USB 2.0 (rear)</v>
          </cell>
          <cell r="U318" t="str">
            <v>2 x USB 3.2 Gen2 Type-C (side)
2 x USB 3.2 Gen2 Type-A (side)</v>
          </cell>
          <cell r="Y318" t="str">
            <v>2x DDR4 2666/3200MHz SO-DIMM, up to 64GB</v>
          </cell>
          <cell r="Z318" t="str">
            <v>1 x RJ45 (1GbE)</v>
          </cell>
          <cell r="AA318" t="str">
            <v>2 x 2.5W Speakers
HD Audio
(Realtek ALC233)</v>
          </cell>
        </row>
        <row r="319">
          <cell r="A319" t="str">
            <v>Intel SoCProprietary (AM271-11)M AM271</v>
          </cell>
          <cell r="B319" t="str">
            <v>Intel SoC</v>
          </cell>
          <cell r="C319" t="str">
            <v>M AM271</v>
          </cell>
          <cell r="D319" t="str">
            <v>Proprietary (AM271-11)</v>
          </cell>
          <cell r="F319" t="str">
            <v>Intel SoCProprietary (AM271-11)</v>
          </cell>
          <cell r="H319" t="str">
            <v>Intel SoCM AM271</v>
          </cell>
          <cell r="M319" t="str">
            <v>1 x 2.5" (hot-swappable)
fTPM 2.0</v>
          </cell>
          <cell r="N319" t="str">
            <v>1 x M.2 2280 (PCIe/SATA)</v>
          </cell>
          <cell r="S319" t="str">
            <v>3 x USB 2.0 (rear, 1 x for webcam)</v>
          </cell>
          <cell r="U319" t="str">
            <v>2 x USB 3.2 Gen2 Type-C (side)
2 x USB 3.2 Gen2 Type-A (side)</v>
          </cell>
          <cell r="Y319" t="str">
            <v>2x DDR4 3200MHz SO-DIMM, up to 64GB</v>
          </cell>
          <cell r="Z319" t="str">
            <v>1 x RJ45 (1GbE)</v>
          </cell>
          <cell r="AA319" t="str">
            <v>2 x 2.5W Speakers
HD Audio
(Realtek ALC233)</v>
          </cell>
        </row>
        <row r="320">
          <cell r="A320" t="str">
            <v>Intel SoCProprietary (AM272-12)M AM272P</v>
          </cell>
          <cell r="B320" t="str">
            <v>Intel SoC</v>
          </cell>
          <cell r="C320" t="str">
            <v>M AM272P</v>
          </cell>
          <cell r="D320" t="str">
            <v>Proprietary (AM272-12)</v>
          </cell>
          <cell r="F320" t="str">
            <v>Intel SoCProprietary (AM272-12)</v>
          </cell>
          <cell r="H320" t="str">
            <v>Intel SoCM AM272P</v>
          </cell>
          <cell r="M320" t="str">
            <v>1 x 2.5" (hot-swappable)
fTPM 2.0</v>
          </cell>
          <cell r="N320" t="str">
            <v>1 x M.2 2280 (PCIe/SATA)</v>
          </cell>
          <cell r="S320" t="str">
            <v>2 x USB 2.0 (rear)</v>
          </cell>
          <cell r="U320" t="str">
            <v>2 x USB 3.2 Gen2 Type-C (side)
2 x USB 3.2 Gen2 Type-A (side)</v>
          </cell>
          <cell r="Y320" t="str">
            <v>2x DDR4 3200MHz SO-DIMM, up to 64GB</v>
          </cell>
          <cell r="Z320" t="str">
            <v>1 x RJ45 (1GbE)</v>
          </cell>
          <cell r="AA320" t="str">
            <v>2 x 2.5W Speakers
HD Audio
(Realtek ALC256)</v>
          </cell>
        </row>
        <row r="321">
          <cell r="A321" t="str">
            <v>Intel SoCProprietary (AM271-11)M AM271P</v>
          </cell>
          <cell r="B321" t="str">
            <v>Intel SoC</v>
          </cell>
          <cell r="C321" t="str">
            <v>M AM271P</v>
          </cell>
          <cell r="D321" t="str">
            <v>Proprietary (AM271-11)</v>
          </cell>
          <cell r="F321" t="str">
            <v>Intel SoCProprietary (AM271-11)</v>
          </cell>
          <cell r="H321" t="str">
            <v>Intel SoCM AM271P</v>
          </cell>
          <cell r="M321" t="str">
            <v>1 x 2.5" (hot-swappable)
fTPM 2.0</v>
          </cell>
          <cell r="N321" t="str">
            <v>1 x M.2 2280 (PCIe/SATA)</v>
          </cell>
          <cell r="S321" t="str">
            <v>3 x USB 2.0 (rear, 1 x for webcam)</v>
          </cell>
          <cell r="U321" t="str">
            <v>2 x USB 3.2 Gen2 Type-C (side)
2 x USB 3.2 Gen2 Type-A (side)</v>
          </cell>
          <cell r="Y321" t="str">
            <v>2x DDR4 3200MHz SO-DIMM, up to 64GB</v>
          </cell>
          <cell r="Z321" t="str">
            <v>1 x RJ45 (1GbE)</v>
          </cell>
          <cell r="AA321" t="str">
            <v>2 x 2.5W Speakers
HD Audio
(Realtek ALC233)</v>
          </cell>
        </row>
        <row r="322">
          <cell r="A322" t="str">
            <v>Intel SoCProprietary (AM242-11)M AM242P</v>
          </cell>
          <cell r="B322" t="str">
            <v>Intel SoC</v>
          </cell>
          <cell r="C322" t="str">
            <v>M AM242P</v>
          </cell>
          <cell r="D322" t="str">
            <v>Proprietary (AM242-11)</v>
          </cell>
          <cell r="F322" t="str">
            <v>Intel SoCProprietary (AM242-11)</v>
          </cell>
          <cell r="H322" t="str">
            <v>Intel SoCM AM242P</v>
          </cell>
          <cell r="M322" t="str">
            <v>1 x 2.5" (hot-swappable)
fTPM 2.0</v>
          </cell>
          <cell r="N322" t="str">
            <v>1 x M.2 2280 (PCIe/SATA)</v>
          </cell>
          <cell r="S322" t="str">
            <v>2 x USB 2.0 (rear)</v>
          </cell>
          <cell r="U322" t="str">
            <v>2 x USB 3.2 Gen2 Type-C (side)
2 x USB 3.2 Gen2 Type-A (side)</v>
          </cell>
          <cell r="Y322" t="str">
            <v>2x DDR4 2666/3200MHz SO-DIMM, up to 64GB</v>
          </cell>
          <cell r="Z322" t="str">
            <v>1 x RJ45 (1GbE)</v>
          </cell>
          <cell r="AA322" t="str">
            <v>2 x 2.5W Speakers
HD Audio
(Realtek ALC233)</v>
          </cell>
        </row>
      </sheetData>
      <sheetData sheetId="14">
        <row r="1">
          <cell r="C1" t="str">
            <v>Vendor</v>
          </cell>
          <cell r="D1" t="str">
            <v>Line</v>
          </cell>
          <cell r="E1" t="str">
            <v>Memo</v>
          </cell>
          <cell r="F1" t="str">
            <v>SR</v>
          </cell>
          <cell r="G1" t="str">
            <v>Date</v>
          </cell>
          <cell r="I1" t="str">
            <v>SR_ad
stack</v>
          </cell>
          <cell r="J1" t="str">
            <v>Date</v>
          </cell>
          <cell r="L1" t="str">
            <v>SR_sale
n-stack</v>
          </cell>
          <cell r="M1" t="str">
            <v>Date</v>
          </cell>
          <cell r="O1" t="str">
            <v>BER</v>
          </cell>
          <cell r="P1" t="str">
            <v>Date</v>
          </cell>
          <cell r="R1" t="str">
            <v>Front</v>
          </cell>
          <cell r="S1" t="str">
            <v>Back</v>
          </cell>
          <cell r="T1" t="str">
            <v>MDF</v>
          </cell>
          <cell r="U1" t="str">
            <v>Freight</v>
          </cell>
          <cell r="V1" t="str">
            <v>Returns</v>
          </cell>
        </row>
        <row r="2">
          <cell r="C2" t="str">
            <v>MSFT</v>
          </cell>
          <cell r="D2" t="str">
            <v>direct</v>
          </cell>
          <cell r="R2">
            <v>0.05</v>
          </cell>
          <cell r="S2">
            <v>8.5000000000000006E-2</v>
          </cell>
          <cell r="U2">
            <v>0.02</v>
          </cell>
          <cell r="V2">
            <v>0.05</v>
          </cell>
        </row>
        <row r="3">
          <cell r="C3" t="str">
            <v>BBY</v>
          </cell>
          <cell r="D3" t="str">
            <v>direct</v>
          </cell>
          <cell r="E3" t="str">
            <v>retail</v>
          </cell>
          <cell r="R3">
            <v>0.1</v>
          </cell>
          <cell r="S3">
            <v>8.0000000000000002E-3</v>
          </cell>
          <cell r="T3">
            <v>0.01</v>
          </cell>
          <cell r="U3">
            <v>0.01</v>
          </cell>
          <cell r="V3">
            <v>2.5000000000000001E-2</v>
          </cell>
        </row>
        <row r="4">
          <cell r="C4" t="str">
            <v>BBY.c</v>
          </cell>
          <cell r="D4" t="str">
            <v>indirect</v>
          </cell>
          <cell r="E4" t="str">
            <v>etail</v>
          </cell>
          <cell r="R4">
            <v>0.1</v>
          </cell>
          <cell r="S4">
            <v>0.01</v>
          </cell>
          <cell r="T4">
            <v>1.4999999999999999E-2</v>
          </cell>
          <cell r="U4">
            <v>0.01</v>
          </cell>
          <cell r="V4">
            <v>2.5000000000000001E-2</v>
          </cell>
        </row>
        <row r="5">
          <cell r="C5" t="str">
            <v>BBY.CA</v>
          </cell>
          <cell r="D5" t="str">
            <v>indirect</v>
          </cell>
          <cell r="E5" t="str">
            <v>disti</v>
          </cell>
          <cell r="R5">
            <v>4.4999999999999998E-2</v>
          </cell>
          <cell r="S5">
            <v>0.13400000000000001</v>
          </cell>
          <cell r="U5">
            <v>1.4999999999999999E-2</v>
          </cell>
          <cell r="V5">
            <v>2.5000000000000001E-2</v>
          </cell>
        </row>
        <row r="6">
          <cell r="C6" t="str">
            <v>MC</v>
          </cell>
          <cell r="D6" t="str">
            <v>direct</v>
          </cell>
          <cell r="E6" t="str">
            <v>retail</v>
          </cell>
          <cell r="R6">
            <v>7.0000000000000007E-2</v>
          </cell>
          <cell r="S6">
            <v>0.04</v>
          </cell>
          <cell r="U6">
            <v>0.02</v>
          </cell>
          <cell r="V6">
            <v>2.5000000000000001E-2</v>
          </cell>
        </row>
        <row r="7">
          <cell r="C7" t="str">
            <v>WMT</v>
          </cell>
          <cell r="D7" t="str">
            <v>direct</v>
          </cell>
          <cell r="E7" t="str">
            <v>retail</v>
          </cell>
          <cell r="R7">
            <v>0.05</v>
          </cell>
          <cell r="S7">
            <v>0.02</v>
          </cell>
          <cell r="U7">
            <v>1.4999999999999999E-2</v>
          </cell>
          <cell r="V7">
            <v>0.05</v>
          </cell>
        </row>
        <row r="8">
          <cell r="C8" t="str">
            <v>WMT.c</v>
          </cell>
          <cell r="D8" t="str">
            <v>indirect</v>
          </cell>
          <cell r="E8" t="str">
            <v>etail</v>
          </cell>
          <cell r="R8">
            <v>6.5000000000000002E-2</v>
          </cell>
          <cell r="U8">
            <v>3.5000000000000003E-2</v>
          </cell>
          <cell r="V8">
            <v>0.05</v>
          </cell>
        </row>
        <row r="9">
          <cell r="C9" t="str">
            <v>WMT.CA</v>
          </cell>
          <cell r="D9" t="str">
            <v>indirect</v>
          </cell>
          <cell r="E9" t="str">
            <v>etail</v>
          </cell>
          <cell r="R9">
            <v>4.4999999999999998E-2</v>
          </cell>
          <cell r="S9">
            <v>8.5000000000000006E-2</v>
          </cell>
          <cell r="U9">
            <v>1.4999999999999999E-2</v>
          </cell>
          <cell r="V9">
            <v>0.05</v>
          </cell>
        </row>
        <row r="10">
          <cell r="C10" t="str">
            <v>SAM</v>
          </cell>
          <cell r="D10" t="str">
            <v>direct</v>
          </cell>
          <cell r="E10" t="str">
            <v>retail/etail</v>
          </cell>
          <cell r="R10">
            <v>0.06</v>
          </cell>
          <cell r="S10">
            <v>0.02</v>
          </cell>
          <cell r="U10">
            <v>1.4999999999999999E-2</v>
          </cell>
          <cell r="V10">
            <v>0.04</v>
          </cell>
        </row>
        <row r="11">
          <cell r="C11" t="str">
            <v>COST</v>
          </cell>
          <cell r="D11" t="str">
            <v>direct</v>
          </cell>
          <cell r="E11" t="str">
            <v>retail/etail</v>
          </cell>
          <cell r="R11">
            <v>0.06</v>
          </cell>
          <cell r="S11">
            <v>0.01</v>
          </cell>
          <cell r="U11">
            <v>1.4999999999999999E-2</v>
          </cell>
          <cell r="V11">
            <v>2.5000000000000001E-2</v>
          </cell>
        </row>
        <row r="12">
          <cell r="C12" t="str">
            <v>AMZ</v>
          </cell>
          <cell r="D12" t="str">
            <v>direct</v>
          </cell>
          <cell r="E12" t="str">
            <v>etail</v>
          </cell>
          <cell r="R12">
            <v>8.7499999999999994E-2</v>
          </cell>
          <cell r="S12">
            <v>0.03</v>
          </cell>
          <cell r="T12">
            <v>2.5000000000000001E-2</v>
          </cell>
          <cell r="U12">
            <v>0.01</v>
          </cell>
          <cell r="V12">
            <v>3.7499999999999999E-2</v>
          </cell>
        </row>
        <row r="13">
          <cell r="C13" t="str">
            <v>NE</v>
          </cell>
          <cell r="D13" t="str">
            <v>direct</v>
          </cell>
          <cell r="E13" t="str">
            <v>etail</v>
          </cell>
          <cell r="R13">
            <v>7.0000000000000007E-2</v>
          </cell>
          <cell r="S13">
            <v>2.5000000000000001E-2</v>
          </cell>
          <cell r="T13">
            <v>0.01</v>
          </cell>
          <cell r="U13">
            <v>0.01</v>
          </cell>
          <cell r="V13">
            <v>2.5000000000000001E-2</v>
          </cell>
        </row>
        <row r="14">
          <cell r="C14" t="str">
            <v>Distributor</v>
          </cell>
          <cell r="D14" t="str">
            <v>direct</v>
          </cell>
          <cell r="E14" t="str">
            <v>disti</v>
          </cell>
          <cell r="R14">
            <v>4.4999999999999998E-2</v>
          </cell>
          <cell r="S14">
            <v>2.5000000000000001E-2</v>
          </cell>
          <cell r="T14">
            <v>0.01</v>
          </cell>
          <cell r="U14">
            <v>1.4999999999999999E-2</v>
          </cell>
          <cell r="V14">
            <v>2.5000000000000001E-2</v>
          </cell>
        </row>
        <row r="15">
          <cell r="C15" t="str">
            <v>CA</v>
          </cell>
          <cell r="D15" t="str">
            <v>indirect</v>
          </cell>
          <cell r="E15" t="str">
            <v>disti</v>
          </cell>
          <cell r="R15">
            <v>3.5000000000000003E-2</v>
          </cell>
          <cell r="S15">
            <v>0.09</v>
          </cell>
          <cell r="U15">
            <v>1.4999999999999999E-2</v>
          </cell>
          <cell r="V15">
            <v>2.5000000000000001E-2</v>
          </cell>
        </row>
        <row r="16">
          <cell r="C16" t="str">
            <v>EDU</v>
          </cell>
          <cell r="D16" t="str">
            <v>indirect</v>
          </cell>
          <cell r="E16" t="str">
            <v>EU</v>
          </cell>
          <cell r="R16">
            <v>0.04</v>
          </cell>
          <cell r="S16">
            <v>8.5000000000000006E-2</v>
          </cell>
          <cell r="U16">
            <v>1.4999999999999999E-2</v>
          </cell>
          <cell r="V16">
            <v>2.5000000000000001E-2</v>
          </cell>
        </row>
        <row r="17">
          <cell r="C17" t="str">
            <v>GOV</v>
          </cell>
          <cell r="D17" t="str">
            <v>indirect</v>
          </cell>
          <cell r="E17" t="str">
            <v>EU</v>
          </cell>
          <cell r="R17">
            <v>0.04</v>
          </cell>
          <cell r="S17">
            <v>8.5000000000000006E-2</v>
          </cell>
          <cell r="U17">
            <v>1.4999999999999999E-2</v>
          </cell>
          <cell r="V17">
            <v>2.5000000000000001E-2</v>
          </cell>
        </row>
        <row r="18">
          <cell r="C18" t="str">
            <v>AAFES</v>
          </cell>
          <cell r="D18" t="str">
            <v>indirect</v>
          </cell>
          <cell r="E18" t="str">
            <v>retail</v>
          </cell>
          <cell r="R18">
            <v>0.1</v>
          </cell>
          <cell r="S18">
            <v>0.04</v>
          </cell>
          <cell r="T18">
            <v>0.02</v>
          </cell>
          <cell r="U18">
            <v>1.4999999999999999E-2</v>
          </cell>
          <cell r="V18">
            <v>2.5000000000000001E-2</v>
          </cell>
        </row>
        <row r="19">
          <cell r="C19" t="str">
            <v>NATM</v>
          </cell>
          <cell r="D19" t="str">
            <v>indirect</v>
          </cell>
          <cell r="E19" t="str">
            <v>retail</v>
          </cell>
          <cell r="R19">
            <v>0.1</v>
          </cell>
          <cell r="S19">
            <v>0.04</v>
          </cell>
          <cell r="T19">
            <v>0.02</v>
          </cell>
          <cell r="U19">
            <v>1.4999999999999999E-2</v>
          </cell>
          <cell r="V19">
            <v>2.5000000000000001E-2</v>
          </cell>
        </row>
        <row r="20">
          <cell r="C20" t="str">
            <v>FRY</v>
          </cell>
          <cell r="D20" t="str">
            <v>indirect</v>
          </cell>
          <cell r="E20" t="str">
            <v>retail</v>
          </cell>
          <cell r="R20">
            <v>0.05</v>
          </cell>
          <cell r="S20">
            <v>0.05</v>
          </cell>
          <cell r="U20">
            <v>1.4999999999999999E-2</v>
          </cell>
          <cell r="V20">
            <v>2.5000000000000001E-2</v>
          </cell>
        </row>
        <row r="21">
          <cell r="C21" t="str">
            <v>B&amp;H</v>
          </cell>
          <cell r="D21" t="str">
            <v>direct</v>
          </cell>
          <cell r="E21" t="str">
            <v>etail</v>
          </cell>
          <cell r="R21">
            <v>7.0000000000000007E-2</v>
          </cell>
          <cell r="S21">
            <v>0.02</v>
          </cell>
          <cell r="U21">
            <v>0.02</v>
          </cell>
          <cell r="V21">
            <v>2.5000000000000001E-2</v>
          </cell>
        </row>
        <row r="22">
          <cell r="C22" t="str">
            <v>RAC</v>
          </cell>
          <cell r="D22" t="str">
            <v>indirect</v>
          </cell>
          <cell r="E22" t="str">
            <v>dealer</v>
          </cell>
          <cell r="R22">
            <v>0.05</v>
          </cell>
          <cell r="S22">
            <v>0.02</v>
          </cell>
          <cell r="T22">
            <v>0.03</v>
          </cell>
          <cell r="U22">
            <v>1.4999999999999999E-2</v>
          </cell>
          <cell r="V22">
            <v>2.5000000000000001E-2</v>
          </cell>
        </row>
        <row r="23">
          <cell r="C23" t="str">
            <v>RAC</v>
          </cell>
          <cell r="D23" t="str">
            <v>indirect</v>
          </cell>
          <cell r="E23" t="str">
            <v>dealer</v>
          </cell>
          <cell r="R23">
            <v>0.05</v>
          </cell>
          <cell r="T23">
            <v>0.03</v>
          </cell>
          <cell r="U23">
            <v>1.4999999999999999E-2</v>
          </cell>
          <cell r="V23">
            <v>2.5000000000000001E-2</v>
          </cell>
        </row>
      </sheetData>
      <sheetData sheetId="15">
        <row r="1">
          <cell r="A1" t="str">
            <v>ABS</v>
          </cell>
        </row>
        <row r="20">
          <cell r="A20" t="str">
            <v>Front-end</v>
          </cell>
          <cell r="B20" t="str">
            <v>Retail/Disti</v>
          </cell>
          <cell r="C20" t="str">
            <v>Etail</v>
          </cell>
          <cell r="D20" t="str">
            <v>Back-end</v>
          </cell>
        </row>
        <row r="21">
          <cell r="A21" t="str">
            <v>DT</v>
          </cell>
          <cell r="B21">
            <v>0.1</v>
          </cell>
          <cell r="C21">
            <v>7.0000000000000007E-2</v>
          </cell>
          <cell r="D21">
            <v>0.02</v>
          </cell>
        </row>
        <row r="22">
          <cell r="A22" t="str">
            <v>DT-BTO</v>
          </cell>
          <cell r="B22">
            <v>0.1</v>
          </cell>
          <cell r="C22">
            <v>7.0000000000000007E-2</v>
          </cell>
          <cell r="D22">
            <v>0.02</v>
          </cell>
        </row>
        <row r="23">
          <cell r="A23" t="str">
            <v>PRO AIO</v>
          </cell>
          <cell r="B23">
            <v>0.11</v>
          </cell>
          <cell r="C23">
            <v>0.08</v>
          </cell>
          <cell r="D23">
            <v>0.01</v>
          </cell>
        </row>
        <row r="24">
          <cell r="A24" t="str">
            <v>PRO DT</v>
          </cell>
          <cell r="B24">
            <v>0.11</v>
          </cell>
          <cell r="C24">
            <v>0.08</v>
          </cell>
          <cell r="D24">
            <v>0.01</v>
          </cell>
        </row>
      </sheetData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02F8B-86D4-451F-A5D8-0E2B5A2A110C}">
  <sheetPr>
    <tabColor rgb="FF92D050"/>
  </sheetPr>
  <dimension ref="A1:AQ12"/>
  <sheetViews>
    <sheetView zoomScale="70" zoomScaleNormal="70" workbookViewId="0">
      <pane xSplit="2" ySplit="3" topLeftCell="C4" activePane="bottomRight" state="frozen"/>
      <selection activeCell="C70" sqref="C70"/>
      <selection pane="topRight" activeCell="C70" sqref="C70"/>
      <selection pane="bottomLeft" activeCell="C70" sqref="C70"/>
      <selection pane="bottomRight" activeCell="AI26" sqref="AI26"/>
    </sheetView>
  </sheetViews>
  <sheetFormatPr defaultColWidth="8.81640625" defaultRowHeight="14"/>
  <cols>
    <col min="1" max="1" width="29.1796875" style="245" bestFit="1" customWidth="1"/>
    <col min="2" max="2" width="49" style="245" customWidth="1"/>
    <col min="3" max="3" width="15" style="270" customWidth="1"/>
    <col min="4" max="4" width="21.1796875" style="175" customWidth="1"/>
    <col min="5" max="5" width="79.7265625" style="254" customWidth="1"/>
    <col min="6" max="6" width="79.26953125" style="176" customWidth="1"/>
    <col min="7" max="7" width="13" style="61" customWidth="1"/>
    <col min="8" max="8" width="33.26953125" style="61" customWidth="1"/>
    <col min="9" max="9" width="13.7265625" style="61" customWidth="1"/>
    <col min="10" max="10" width="29.7265625" style="61" customWidth="1"/>
    <col min="11" max="11" width="24.7265625" style="61" customWidth="1"/>
    <col min="12" max="12" width="16.1796875" style="61" customWidth="1"/>
    <col min="13" max="13" width="12" style="61" customWidth="1"/>
    <col min="14" max="14" width="11.36328125" style="61" customWidth="1"/>
    <col min="15" max="15" width="31" style="61" customWidth="1"/>
    <col min="16" max="16" width="15.26953125" style="61" customWidth="1"/>
    <col min="17" max="17" width="26.26953125" style="61" customWidth="1"/>
    <col min="18" max="18" width="25" style="61" customWidth="1"/>
    <col min="19" max="19" width="51.26953125" style="61" customWidth="1"/>
    <col min="20" max="20" width="11.36328125" style="61" customWidth="1"/>
    <col min="21" max="21" width="20.7265625" style="61" customWidth="1"/>
    <col min="22" max="22" width="32.1796875" style="61" customWidth="1"/>
    <col min="23" max="23" width="8.26953125" style="61" customWidth="1"/>
    <col min="24" max="24" width="12" style="61" customWidth="1"/>
    <col min="25" max="25" width="18.26953125" style="61" customWidth="1"/>
    <col min="26" max="26" width="15.7265625" style="61" customWidth="1"/>
    <col min="27" max="27" width="27.7265625" style="61" customWidth="1"/>
    <col min="28" max="28" width="19.26953125" style="61" customWidth="1"/>
    <col min="29" max="29" width="19.1796875" style="61" customWidth="1"/>
    <col min="30" max="30" width="32.36328125" style="61" customWidth="1"/>
    <col min="31" max="31" width="21" style="61" customWidth="1"/>
    <col min="32" max="32" width="22" style="61" customWidth="1"/>
    <col min="33" max="33" width="18.81640625" style="61" customWidth="1"/>
    <col min="34" max="34" width="17" style="61" customWidth="1"/>
    <col min="35" max="35" width="18.36328125" style="61" customWidth="1"/>
    <col min="36" max="36" width="12.1796875" style="61" customWidth="1"/>
    <col min="37" max="37" width="24" style="61" customWidth="1"/>
    <col min="38" max="38" width="18" style="61" customWidth="1"/>
    <col min="39" max="39" width="15" style="3" bestFit="1" customWidth="1"/>
    <col min="40" max="40" width="18.26953125" style="61" customWidth="1"/>
    <col min="41" max="41" width="21.1796875" style="61" customWidth="1"/>
    <col min="42" max="42" width="31.7265625" style="61" customWidth="1"/>
    <col min="43" max="43" width="11.1796875" style="50" bestFit="1" customWidth="1"/>
    <col min="44" max="16384" width="8.81640625" style="50"/>
  </cols>
  <sheetData>
    <row r="1" spans="1:43" s="5" customFormat="1" ht="20">
      <c r="A1" s="239"/>
      <c r="B1" s="240"/>
      <c r="C1" s="262"/>
      <c r="D1" s="171"/>
      <c r="E1" s="249"/>
      <c r="F1" s="172"/>
      <c r="G1" s="15"/>
      <c r="H1" s="16"/>
      <c r="I1" s="16"/>
      <c r="J1" s="16"/>
      <c r="K1" s="16"/>
      <c r="L1" s="17"/>
      <c r="M1" s="17"/>
      <c r="N1" s="16"/>
      <c r="O1" s="17" t="s">
        <v>4</v>
      </c>
      <c r="P1" s="16"/>
      <c r="Q1" s="27"/>
      <c r="R1" s="27"/>
      <c r="S1" s="308" t="s">
        <v>36</v>
      </c>
      <c r="T1" s="308"/>
      <c r="U1" s="309" t="s">
        <v>17</v>
      </c>
      <c r="V1" s="309"/>
      <c r="W1" s="309"/>
      <c r="X1" s="309"/>
      <c r="Y1" s="310" t="s">
        <v>8</v>
      </c>
      <c r="Z1" s="310"/>
      <c r="AA1" s="310"/>
      <c r="AB1" s="310"/>
      <c r="AC1" s="310"/>
      <c r="AD1" s="310"/>
      <c r="AE1" s="310"/>
      <c r="AF1" s="18"/>
      <c r="AG1" s="47" t="s">
        <v>25</v>
      </c>
      <c r="AH1" s="18"/>
      <c r="AI1" s="19"/>
      <c r="AJ1" s="48" t="s">
        <v>6</v>
      </c>
      <c r="AK1" s="20"/>
      <c r="AL1" s="20"/>
      <c r="AM1" s="58"/>
      <c r="AN1" s="58"/>
      <c r="AO1" s="58"/>
      <c r="AP1" s="10"/>
    </row>
    <row r="2" spans="1:43" s="6" customFormat="1" ht="18.5" thickBot="1">
      <c r="A2" s="239"/>
      <c r="B2" s="241"/>
      <c r="C2" s="263"/>
      <c r="D2" s="173"/>
      <c r="E2" s="250"/>
      <c r="F2" s="174"/>
      <c r="G2" s="12"/>
      <c r="H2" s="13"/>
      <c r="I2" s="13"/>
      <c r="J2" s="13"/>
      <c r="K2" s="13"/>
      <c r="L2" s="13"/>
      <c r="M2" s="13"/>
      <c r="N2" s="13"/>
      <c r="O2" s="14"/>
      <c r="P2" s="13"/>
      <c r="Q2" s="13"/>
      <c r="R2" s="13"/>
      <c r="S2" s="9"/>
      <c r="T2" s="9"/>
      <c r="U2" s="21"/>
      <c r="V2" s="21"/>
      <c r="W2" s="21"/>
      <c r="X2" s="21"/>
      <c r="Y2" s="22"/>
      <c r="Z2" s="22"/>
      <c r="AA2" s="22"/>
      <c r="AB2" s="23"/>
      <c r="AC2" s="23"/>
      <c r="AD2" s="22"/>
      <c r="AE2" s="22"/>
      <c r="AF2" s="24"/>
      <c r="AG2" s="24"/>
      <c r="AH2" s="24"/>
      <c r="AI2" s="25"/>
      <c r="AJ2" s="25"/>
      <c r="AK2" s="26"/>
      <c r="AL2" s="26"/>
      <c r="AM2" s="59" t="s">
        <v>81</v>
      </c>
      <c r="AN2" s="9"/>
      <c r="AO2" s="9"/>
      <c r="AP2" s="11"/>
    </row>
    <row r="3" spans="1:43" ht="28.5" thickBot="1">
      <c r="A3" s="242" t="s">
        <v>54</v>
      </c>
      <c r="B3" s="243" t="s">
        <v>53</v>
      </c>
      <c r="C3" s="264" t="s">
        <v>60</v>
      </c>
      <c r="D3" s="43" t="s">
        <v>39</v>
      </c>
      <c r="E3" s="251" t="s">
        <v>50</v>
      </c>
      <c r="F3" s="42" t="s">
        <v>51</v>
      </c>
      <c r="G3" s="34" t="s">
        <v>38</v>
      </c>
      <c r="H3" s="34" t="s">
        <v>57</v>
      </c>
      <c r="I3" s="34" t="s">
        <v>56</v>
      </c>
      <c r="J3" s="34" t="s">
        <v>89</v>
      </c>
      <c r="K3" s="34" t="s">
        <v>0</v>
      </c>
      <c r="L3" s="34" t="s">
        <v>12</v>
      </c>
      <c r="M3" s="34" t="s">
        <v>13</v>
      </c>
      <c r="N3" s="34" t="s">
        <v>275</v>
      </c>
      <c r="O3" s="34" t="s">
        <v>14</v>
      </c>
      <c r="P3" s="34" t="s">
        <v>15</v>
      </c>
      <c r="Q3" s="34" t="s">
        <v>44</v>
      </c>
      <c r="R3" s="34" t="s">
        <v>43</v>
      </c>
      <c r="S3" s="41" t="s">
        <v>1</v>
      </c>
      <c r="T3" s="40" t="s">
        <v>47</v>
      </c>
      <c r="U3" s="30" t="s">
        <v>18</v>
      </c>
      <c r="V3" s="29" t="s">
        <v>19</v>
      </c>
      <c r="W3" s="29" t="s">
        <v>52</v>
      </c>
      <c r="X3" s="28" t="s">
        <v>20</v>
      </c>
      <c r="Y3" s="39" t="s">
        <v>5</v>
      </c>
      <c r="Z3" s="37" t="s">
        <v>21</v>
      </c>
      <c r="AA3" s="37" t="s">
        <v>197</v>
      </c>
      <c r="AB3" s="37" t="s">
        <v>45</v>
      </c>
      <c r="AC3" s="38" t="s">
        <v>22</v>
      </c>
      <c r="AD3" s="37" t="s">
        <v>26</v>
      </c>
      <c r="AE3" s="37" t="s">
        <v>27</v>
      </c>
      <c r="AF3" s="36" t="s">
        <v>23</v>
      </c>
      <c r="AG3" s="36" t="s">
        <v>24</v>
      </c>
      <c r="AH3" s="36" t="s">
        <v>7</v>
      </c>
      <c r="AI3" s="35" t="s">
        <v>2</v>
      </c>
      <c r="AJ3" s="35" t="s">
        <v>28</v>
      </c>
      <c r="AK3" s="35" t="s">
        <v>3</v>
      </c>
      <c r="AL3" s="35" t="s">
        <v>58</v>
      </c>
      <c r="AM3" s="60" t="s">
        <v>81</v>
      </c>
      <c r="AN3" s="33" t="s">
        <v>10</v>
      </c>
      <c r="AO3" s="32" t="s">
        <v>11</v>
      </c>
      <c r="AP3" s="31" t="s">
        <v>37</v>
      </c>
      <c r="AQ3" s="208" t="s">
        <v>226</v>
      </c>
    </row>
    <row r="4" spans="1:43" ht="28">
      <c r="A4" s="232" t="s">
        <v>223</v>
      </c>
      <c r="B4" s="232" t="s">
        <v>222</v>
      </c>
      <c r="C4" s="267">
        <v>599</v>
      </c>
      <c r="D4" s="87" t="s">
        <v>61</v>
      </c>
      <c r="E4" s="252" t="s">
        <v>224</v>
      </c>
      <c r="F4" s="73" t="s">
        <v>225</v>
      </c>
      <c r="G4" s="70" t="s">
        <v>121</v>
      </c>
      <c r="H4" s="90" t="s">
        <v>171</v>
      </c>
      <c r="I4" s="90" t="s">
        <v>35</v>
      </c>
      <c r="J4" s="90" t="s">
        <v>42</v>
      </c>
      <c r="K4" s="105" t="s">
        <v>151</v>
      </c>
      <c r="L4" s="81" t="s">
        <v>148</v>
      </c>
      <c r="M4" s="90" t="s">
        <v>42</v>
      </c>
      <c r="N4" s="90" t="s">
        <v>42</v>
      </c>
      <c r="O4" s="157" t="s">
        <v>106</v>
      </c>
      <c r="P4" s="90" t="s">
        <v>42</v>
      </c>
      <c r="Q4" s="156" t="s">
        <v>122</v>
      </c>
      <c r="R4" s="246" t="s">
        <v>86</v>
      </c>
      <c r="S4" s="88" t="s">
        <v>64</v>
      </c>
      <c r="T4" s="89" t="s">
        <v>46</v>
      </c>
      <c r="U4" s="89" t="s">
        <v>16</v>
      </c>
      <c r="V4" s="95" t="s">
        <v>107</v>
      </c>
      <c r="W4" s="89" t="s">
        <v>16</v>
      </c>
      <c r="X4" s="74" t="s">
        <v>96</v>
      </c>
      <c r="Y4" s="89" t="s">
        <v>67</v>
      </c>
      <c r="Z4" s="90" t="s">
        <v>146</v>
      </c>
      <c r="AA4" s="89" t="s">
        <v>16</v>
      </c>
      <c r="AB4" s="89" t="s">
        <v>132</v>
      </c>
      <c r="AC4" s="90" t="s">
        <v>131</v>
      </c>
      <c r="AD4" s="51" t="s">
        <v>65</v>
      </c>
      <c r="AE4" s="92" t="s">
        <v>75</v>
      </c>
      <c r="AF4" s="90" t="s">
        <v>63</v>
      </c>
      <c r="AG4" s="90" t="s">
        <v>128</v>
      </c>
      <c r="AH4" s="81" t="s">
        <v>49</v>
      </c>
      <c r="AI4" s="81" t="s">
        <v>165</v>
      </c>
      <c r="AJ4" s="89" t="s">
        <v>147</v>
      </c>
      <c r="AK4" s="107" t="s">
        <v>123</v>
      </c>
      <c r="AL4" s="76" t="s">
        <v>48</v>
      </c>
      <c r="AM4" s="79"/>
      <c r="AN4" s="4">
        <v>824142365526</v>
      </c>
      <c r="AO4" s="100">
        <v>10824142365523</v>
      </c>
      <c r="AP4" s="7" t="s">
        <v>143</v>
      </c>
      <c r="AQ4" s="209">
        <v>45544</v>
      </c>
    </row>
    <row r="5" spans="1:43" ht="28">
      <c r="A5" s="244" t="s">
        <v>160</v>
      </c>
      <c r="B5" s="244" t="s">
        <v>161</v>
      </c>
      <c r="C5" s="268">
        <v>799</v>
      </c>
      <c r="D5" s="50"/>
      <c r="E5" s="256" t="s">
        <v>169</v>
      </c>
      <c r="F5" s="73" t="s">
        <v>162</v>
      </c>
      <c r="G5" s="70" t="s">
        <v>121</v>
      </c>
      <c r="H5" s="90" t="s">
        <v>170</v>
      </c>
      <c r="I5" s="90" t="s">
        <v>35</v>
      </c>
      <c r="J5" s="90" t="s">
        <v>42</v>
      </c>
      <c r="K5" s="105" t="s">
        <v>151</v>
      </c>
      <c r="L5" s="90" t="s">
        <v>150</v>
      </c>
      <c r="M5" s="90" t="s">
        <v>42</v>
      </c>
      <c r="N5" s="90" t="s">
        <v>42</v>
      </c>
      <c r="O5" s="157" t="s">
        <v>106</v>
      </c>
      <c r="P5" s="90" t="s">
        <v>42</v>
      </c>
      <c r="Q5" s="156" t="s">
        <v>122</v>
      </c>
      <c r="R5" s="80" t="s">
        <v>86</v>
      </c>
      <c r="S5" s="88" t="s">
        <v>74</v>
      </c>
      <c r="T5" s="89" t="s">
        <v>46</v>
      </c>
      <c r="U5" s="89" t="s">
        <v>16</v>
      </c>
      <c r="V5" s="95" t="s">
        <v>107</v>
      </c>
      <c r="W5" s="90" t="s">
        <v>42</v>
      </c>
      <c r="X5" s="74" t="s">
        <v>96</v>
      </c>
      <c r="Y5" s="89" t="s">
        <v>67</v>
      </c>
      <c r="Z5" s="90" t="s">
        <v>146</v>
      </c>
      <c r="AA5" s="89" t="s">
        <v>16</v>
      </c>
      <c r="AB5" s="89" t="s">
        <v>132</v>
      </c>
      <c r="AC5" s="81" t="s">
        <v>129</v>
      </c>
      <c r="AD5" s="51" t="s">
        <v>105</v>
      </c>
      <c r="AE5" s="92" t="s">
        <v>75</v>
      </c>
      <c r="AF5" s="90" t="s">
        <v>63</v>
      </c>
      <c r="AG5" s="90" t="s">
        <v>128</v>
      </c>
      <c r="AH5" s="81" t="s">
        <v>49</v>
      </c>
      <c r="AI5" s="81" t="s">
        <v>165</v>
      </c>
      <c r="AJ5" s="89" t="s">
        <v>147</v>
      </c>
      <c r="AK5" s="107" t="s">
        <v>123</v>
      </c>
      <c r="AL5" s="62" t="s">
        <v>48</v>
      </c>
      <c r="AM5" s="69">
        <v>824142322420</v>
      </c>
      <c r="AN5" s="79">
        <v>10824142322427</v>
      </c>
      <c r="AO5" s="94" t="s">
        <v>55</v>
      </c>
      <c r="AP5" s="89">
        <v>120</v>
      </c>
    </row>
    <row r="6" spans="1:43" ht="28">
      <c r="A6" s="244" t="s">
        <v>163</v>
      </c>
      <c r="B6" s="244" t="s">
        <v>164</v>
      </c>
      <c r="C6" s="268">
        <v>699</v>
      </c>
      <c r="D6" s="50"/>
      <c r="E6" s="255" t="s">
        <v>166</v>
      </c>
      <c r="F6" s="73" t="s">
        <v>168</v>
      </c>
      <c r="G6" s="70" t="s">
        <v>121</v>
      </c>
      <c r="H6" s="90" t="s">
        <v>170</v>
      </c>
      <c r="I6" s="90" t="s">
        <v>35</v>
      </c>
      <c r="J6" s="90" t="s">
        <v>42</v>
      </c>
      <c r="K6" s="97" t="s">
        <v>149</v>
      </c>
      <c r="L6" s="90" t="s">
        <v>150</v>
      </c>
      <c r="M6" s="90" t="s">
        <v>42</v>
      </c>
      <c r="N6" s="90" t="s">
        <v>42</v>
      </c>
      <c r="O6" s="157" t="s">
        <v>106</v>
      </c>
      <c r="P6" s="90" t="s">
        <v>42</v>
      </c>
      <c r="Q6" s="156" t="s">
        <v>122</v>
      </c>
      <c r="R6" s="80" t="s">
        <v>86</v>
      </c>
      <c r="S6" s="257" t="s">
        <v>74</v>
      </c>
      <c r="T6" s="89" t="s">
        <v>46</v>
      </c>
      <c r="U6" s="89" t="s">
        <v>16</v>
      </c>
      <c r="V6" s="95" t="s">
        <v>107</v>
      </c>
      <c r="W6" s="90" t="s">
        <v>42</v>
      </c>
      <c r="X6" s="74" t="s">
        <v>96</v>
      </c>
      <c r="Y6" s="89" t="s">
        <v>67</v>
      </c>
      <c r="Z6" s="90" t="s">
        <v>146</v>
      </c>
      <c r="AA6" s="89" t="s">
        <v>16</v>
      </c>
      <c r="AB6" s="89" t="s">
        <v>132</v>
      </c>
      <c r="AC6" s="81" t="s">
        <v>129</v>
      </c>
      <c r="AD6" s="51" t="s">
        <v>105</v>
      </c>
      <c r="AE6" s="92" t="s">
        <v>75</v>
      </c>
      <c r="AF6" s="90" t="s">
        <v>63</v>
      </c>
      <c r="AG6" s="90" t="s">
        <v>128</v>
      </c>
      <c r="AH6" s="81" t="s">
        <v>49</v>
      </c>
      <c r="AI6" s="81" t="s">
        <v>165</v>
      </c>
      <c r="AJ6" s="89" t="s">
        <v>147</v>
      </c>
      <c r="AK6" s="106" t="s">
        <v>108</v>
      </c>
      <c r="AL6" s="62" t="s">
        <v>48</v>
      </c>
      <c r="AM6" s="69">
        <v>824142322437</v>
      </c>
      <c r="AN6" s="79">
        <v>10824142322434</v>
      </c>
      <c r="AO6" s="94" t="s">
        <v>55</v>
      </c>
      <c r="AP6" s="89">
        <v>120</v>
      </c>
      <c r="AQ6" s="209">
        <v>45544</v>
      </c>
    </row>
    <row r="7" spans="1:43" s="288" customFormat="1">
      <c r="A7" s="244"/>
      <c r="B7" s="244"/>
      <c r="C7" s="266"/>
      <c r="D7" s="271"/>
      <c r="E7" s="253"/>
      <c r="F7" s="272"/>
      <c r="G7" s="163"/>
      <c r="H7" s="273"/>
      <c r="I7" s="273"/>
      <c r="J7" s="273"/>
      <c r="K7" s="274"/>
      <c r="L7" s="273"/>
      <c r="M7" s="273"/>
      <c r="N7" s="273"/>
      <c r="O7" s="275"/>
      <c r="P7" s="273"/>
      <c r="Q7" s="276"/>
      <c r="R7" s="277"/>
      <c r="S7" s="278"/>
      <c r="T7" s="279"/>
      <c r="U7" s="279"/>
      <c r="V7" s="280"/>
      <c r="W7" s="281"/>
      <c r="X7" s="282"/>
      <c r="Y7" s="279"/>
      <c r="Z7" s="273"/>
      <c r="AA7" s="279"/>
      <c r="AB7" s="279"/>
      <c r="AC7" s="273"/>
      <c r="AD7" s="280"/>
      <c r="AE7" s="277"/>
      <c r="AF7" s="273"/>
      <c r="AG7" s="273"/>
      <c r="AH7" s="273"/>
      <c r="AI7" s="273"/>
      <c r="AJ7" s="273"/>
      <c r="AK7" s="283"/>
      <c r="AL7" s="284"/>
      <c r="AM7" s="285"/>
      <c r="AN7" s="286"/>
      <c r="AO7" s="285"/>
      <c r="AP7" s="287"/>
    </row>
    <row r="8" spans="1:43" ht="56">
      <c r="A8" s="244" t="s">
        <v>267</v>
      </c>
      <c r="B8" s="244" t="s">
        <v>268</v>
      </c>
      <c r="C8" s="269">
        <v>1399</v>
      </c>
      <c r="D8" s="50"/>
      <c r="E8" s="253" t="s">
        <v>274</v>
      </c>
      <c r="F8" s="101" t="s">
        <v>276</v>
      </c>
      <c r="G8" s="159" t="s">
        <v>144</v>
      </c>
      <c r="H8" s="90" t="s">
        <v>269</v>
      </c>
      <c r="I8" s="81" t="s">
        <v>103</v>
      </c>
      <c r="J8" s="90" t="s">
        <v>42</v>
      </c>
      <c r="K8" s="75" t="s">
        <v>227</v>
      </c>
      <c r="L8" s="90" t="s">
        <v>228</v>
      </c>
      <c r="M8" s="90" t="s">
        <v>42</v>
      </c>
      <c r="N8" s="213" t="s">
        <v>48</v>
      </c>
      <c r="O8" s="71" t="s">
        <v>106</v>
      </c>
      <c r="P8" s="90" t="s">
        <v>42</v>
      </c>
      <c r="Q8" s="162" t="s">
        <v>250</v>
      </c>
      <c r="R8" s="80" t="s">
        <v>86</v>
      </c>
      <c r="S8" s="88" t="s">
        <v>74</v>
      </c>
      <c r="T8" s="89" t="s">
        <v>195</v>
      </c>
      <c r="U8" s="89" t="s">
        <v>16</v>
      </c>
      <c r="V8" s="123" t="s">
        <v>229</v>
      </c>
      <c r="W8" s="72" t="s">
        <v>91</v>
      </c>
      <c r="X8" s="55" t="s">
        <v>198</v>
      </c>
      <c r="Y8" s="89" t="s">
        <v>67</v>
      </c>
      <c r="Z8" s="90" t="s">
        <v>212</v>
      </c>
      <c r="AA8" s="89" t="s">
        <v>16</v>
      </c>
      <c r="AB8" s="129" t="s">
        <v>252</v>
      </c>
      <c r="AC8" s="102" t="s">
        <v>176</v>
      </c>
      <c r="AD8" s="51" t="s">
        <v>201</v>
      </c>
      <c r="AE8" s="86" t="s">
        <v>126</v>
      </c>
      <c r="AF8" s="90" t="s">
        <v>63</v>
      </c>
      <c r="AG8" s="90" t="s">
        <v>128</v>
      </c>
      <c r="AH8" s="81" t="s">
        <v>199</v>
      </c>
      <c r="AI8" s="90" t="s">
        <v>92</v>
      </c>
      <c r="AJ8" s="90" t="s">
        <v>145</v>
      </c>
      <c r="AK8" s="137" t="s">
        <v>108</v>
      </c>
      <c r="AL8" s="67" t="s">
        <v>48</v>
      </c>
      <c r="AM8" s="79"/>
      <c r="AN8" s="103">
        <v>824142380895</v>
      </c>
      <c r="AO8" s="104">
        <v>10824142380892</v>
      </c>
      <c r="AP8" s="164" t="s">
        <v>55</v>
      </c>
    </row>
    <row r="9" spans="1:43" ht="56">
      <c r="A9" s="244" t="s">
        <v>253</v>
      </c>
      <c r="B9" s="244" t="s">
        <v>254</v>
      </c>
      <c r="C9" s="265">
        <v>1699</v>
      </c>
      <c r="D9" s="78" t="s">
        <v>97</v>
      </c>
      <c r="E9" s="253" t="s">
        <v>255</v>
      </c>
      <c r="F9" s="101" t="s">
        <v>277</v>
      </c>
      <c r="G9" s="159" t="s">
        <v>144</v>
      </c>
      <c r="H9" s="90" t="s">
        <v>200</v>
      </c>
      <c r="I9" s="90" t="s">
        <v>187</v>
      </c>
      <c r="J9" s="90" t="s">
        <v>42</v>
      </c>
      <c r="K9" s="75" t="s">
        <v>227</v>
      </c>
      <c r="L9" s="90" t="s">
        <v>228</v>
      </c>
      <c r="M9" s="90" t="s">
        <v>42</v>
      </c>
      <c r="N9" s="213" t="s">
        <v>48</v>
      </c>
      <c r="O9" s="71" t="s">
        <v>106</v>
      </c>
      <c r="P9" s="90" t="s">
        <v>42</v>
      </c>
      <c r="Q9" s="158" t="s">
        <v>250</v>
      </c>
      <c r="R9" s="80" t="s">
        <v>86</v>
      </c>
      <c r="S9" s="88" t="s">
        <v>74</v>
      </c>
      <c r="T9" s="89" t="s">
        <v>195</v>
      </c>
      <c r="U9" s="89" t="s">
        <v>16</v>
      </c>
      <c r="V9" s="123" t="s">
        <v>229</v>
      </c>
      <c r="W9" s="72" t="s">
        <v>91</v>
      </c>
      <c r="X9" s="55" t="s">
        <v>198</v>
      </c>
      <c r="Y9" s="89" t="s">
        <v>67</v>
      </c>
      <c r="Z9" s="90" t="s">
        <v>212</v>
      </c>
      <c r="AA9" s="89" t="s">
        <v>16</v>
      </c>
      <c r="AB9" s="129" t="s">
        <v>252</v>
      </c>
      <c r="AC9" s="102" t="s">
        <v>176</v>
      </c>
      <c r="AD9" s="51" t="s">
        <v>201</v>
      </c>
      <c r="AE9" s="86" t="s">
        <v>126</v>
      </c>
      <c r="AF9" s="90" t="s">
        <v>63</v>
      </c>
      <c r="AG9" s="90" t="s">
        <v>128</v>
      </c>
      <c r="AH9" s="81" t="s">
        <v>199</v>
      </c>
      <c r="AI9" s="90" t="s">
        <v>92</v>
      </c>
      <c r="AJ9" s="90" t="s">
        <v>145</v>
      </c>
      <c r="AK9" s="258" t="s">
        <v>123</v>
      </c>
      <c r="AL9" s="93" t="s">
        <v>48</v>
      </c>
      <c r="AM9" s="247"/>
      <c r="AN9" s="260">
        <v>824142380918</v>
      </c>
      <c r="AO9" s="100">
        <v>10824142380915</v>
      </c>
      <c r="AP9" s="7" t="s">
        <v>143</v>
      </c>
    </row>
    <row r="10" spans="1:43" s="288" customFormat="1">
      <c r="A10" s="244"/>
      <c r="B10" s="244"/>
      <c r="C10" s="266"/>
      <c r="D10" s="291"/>
      <c r="E10" s="253"/>
      <c r="F10" s="272"/>
      <c r="G10" s="163"/>
      <c r="H10" s="273"/>
      <c r="I10" s="273"/>
      <c r="J10" s="273"/>
      <c r="K10" s="292"/>
      <c r="L10" s="273"/>
      <c r="M10" s="273"/>
      <c r="N10" s="273"/>
      <c r="O10" s="293"/>
      <c r="P10" s="273"/>
      <c r="Q10" s="276"/>
      <c r="R10" s="277"/>
      <c r="S10" s="278"/>
      <c r="T10" s="279"/>
      <c r="U10" s="279"/>
      <c r="V10" s="289"/>
      <c r="W10" s="281"/>
      <c r="X10" s="282"/>
      <c r="Y10" s="279"/>
      <c r="Z10" s="273"/>
      <c r="AA10" s="279"/>
      <c r="AB10" s="289"/>
      <c r="AC10" s="273"/>
      <c r="AD10" s="280"/>
      <c r="AE10" s="277"/>
      <c r="AF10" s="273"/>
      <c r="AG10" s="273"/>
      <c r="AH10" s="273"/>
      <c r="AI10" s="273"/>
      <c r="AJ10" s="273"/>
      <c r="AK10" s="294"/>
      <c r="AL10" s="284"/>
      <c r="AM10" s="295"/>
      <c r="AN10" s="296"/>
      <c r="AO10" s="285"/>
      <c r="AP10" s="290"/>
    </row>
    <row r="11" spans="1:43" ht="84">
      <c r="A11" s="244" t="s">
        <v>246</v>
      </c>
      <c r="B11" s="244" t="s">
        <v>247</v>
      </c>
      <c r="C11" s="265">
        <v>1699</v>
      </c>
      <c r="D11" s="78" t="s">
        <v>97</v>
      </c>
      <c r="E11" s="252" t="s">
        <v>248</v>
      </c>
      <c r="F11" s="73" t="s">
        <v>249</v>
      </c>
      <c r="G11" s="70" t="s">
        <v>88</v>
      </c>
      <c r="H11" s="81" t="s">
        <v>172</v>
      </c>
      <c r="I11" s="81" t="s">
        <v>103</v>
      </c>
      <c r="J11" s="90" t="s">
        <v>167</v>
      </c>
      <c r="K11" s="75" t="s">
        <v>227</v>
      </c>
      <c r="L11" s="90" t="s">
        <v>228</v>
      </c>
      <c r="M11" s="90" t="s">
        <v>42</v>
      </c>
      <c r="N11" s="213" t="s">
        <v>48</v>
      </c>
      <c r="O11" s="71" t="s">
        <v>106</v>
      </c>
      <c r="P11" s="90" t="s">
        <v>42</v>
      </c>
      <c r="Q11" s="158" t="s">
        <v>250</v>
      </c>
      <c r="R11" s="80" t="s">
        <v>86</v>
      </c>
      <c r="S11" s="88" t="s">
        <v>74</v>
      </c>
      <c r="T11" s="89" t="s">
        <v>195</v>
      </c>
      <c r="U11" s="89" t="s">
        <v>16</v>
      </c>
      <c r="V11" s="123" t="s">
        <v>229</v>
      </c>
      <c r="W11" s="72" t="s">
        <v>251</v>
      </c>
      <c r="X11" s="55" t="s">
        <v>198</v>
      </c>
      <c r="Y11" s="89" t="s">
        <v>67</v>
      </c>
      <c r="Z11" s="90" t="s">
        <v>212</v>
      </c>
      <c r="AA11" s="89" t="s">
        <v>16</v>
      </c>
      <c r="AB11" s="129" t="s">
        <v>252</v>
      </c>
      <c r="AC11" s="102" t="s">
        <v>176</v>
      </c>
      <c r="AD11" s="51" t="s">
        <v>105</v>
      </c>
      <c r="AE11" s="86" t="s">
        <v>90</v>
      </c>
      <c r="AF11" s="90" t="s">
        <v>63</v>
      </c>
      <c r="AG11" s="90" t="s">
        <v>128</v>
      </c>
      <c r="AH11" s="81" t="s">
        <v>211</v>
      </c>
      <c r="AI11" s="90" t="s">
        <v>92</v>
      </c>
      <c r="AJ11" s="90" t="s">
        <v>145</v>
      </c>
      <c r="AK11" s="258" t="s">
        <v>123</v>
      </c>
      <c r="AL11" s="93" t="s">
        <v>48</v>
      </c>
      <c r="AM11" s="259" t="s">
        <v>221</v>
      </c>
      <c r="AN11" s="260">
        <v>824142380864</v>
      </c>
      <c r="AO11" s="100">
        <v>10824142380861</v>
      </c>
      <c r="AP11" s="7" t="s">
        <v>143</v>
      </c>
    </row>
    <row r="12" spans="1:43" ht="84">
      <c r="A12" s="244" t="s">
        <v>263</v>
      </c>
      <c r="B12" s="244" t="s">
        <v>264</v>
      </c>
      <c r="C12" s="269">
        <v>1599</v>
      </c>
      <c r="D12" s="50"/>
      <c r="E12" s="252" t="s">
        <v>265</v>
      </c>
      <c r="F12" s="90" t="s">
        <v>266</v>
      </c>
      <c r="G12" s="70" t="s">
        <v>88</v>
      </c>
      <c r="H12" s="81" t="s">
        <v>172</v>
      </c>
      <c r="I12" s="81" t="s">
        <v>103</v>
      </c>
      <c r="J12" s="90" t="s">
        <v>167</v>
      </c>
      <c r="K12" s="75" t="s">
        <v>227</v>
      </c>
      <c r="L12" s="90" t="s">
        <v>228</v>
      </c>
      <c r="M12" s="90" t="s">
        <v>42</v>
      </c>
      <c r="N12" s="213" t="s">
        <v>48</v>
      </c>
      <c r="O12" s="71" t="s">
        <v>106</v>
      </c>
      <c r="P12" s="90" t="s">
        <v>42</v>
      </c>
      <c r="Q12" s="158" t="s">
        <v>250</v>
      </c>
      <c r="R12" s="80" t="s">
        <v>86</v>
      </c>
      <c r="S12" s="88" t="s">
        <v>74</v>
      </c>
      <c r="T12" s="89" t="s">
        <v>195</v>
      </c>
      <c r="U12" s="89" t="s">
        <v>16</v>
      </c>
      <c r="V12" s="123" t="s">
        <v>229</v>
      </c>
      <c r="W12" s="72" t="s">
        <v>251</v>
      </c>
      <c r="X12" s="55" t="s">
        <v>198</v>
      </c>
      <c r="Y12" s="89" t="s">
        <v>67</v>
      </c>
      <c r="Z12" s="90" t="s">
        <v>212</v>
      </c>
      <c r="AA12" s="89" t="s">
        <v>16</v>
      </c>
      <c r="AB12" s="129" t="s">
        <v>252</v>
      </c>
      <c r="AC12" s="102" t="s">
        <v>176</v>
      </c>
      <c r="AD12" s="51" t="s">
        <v>105</v>
      </c>
      <c r="AE12" s="86" t="s">
        <v>90</v>
      </c>
      <c r="AF12" s="90" t="s">
        <v>63</v>
      </c>
      <c r="AG12" s="90" t="s">
        <v>128</v>
      </c>
      <c r="AH12" s="81" t="s">
        <v>211</v>
      </c>
      <c r="AI12" s="90" t="s">
        <v>92</v>
      </c>
      <c r="AJ12" s="90" t="s">
        <v>145</v>
      </c>
      <c r="AK12" s="106" t="s">
        <v>108</v>
      </c>
      <c r="AL12" s="67" t="s">
        <v>48</v>
      </c>
      <c r="AM12" s="77" t="s">
        <v>202</v>
      </c>
      <c r="AN12" s="4">
        <v>824142380871</v>
      </c>
      <c r="AO12" s="100">
        <v>10824142380878</v>
      </c>
      <c r="AP12" s="94" t="s">
        <v>55</v>
      </c>
    </row>
  </sheetData>
  <autoFilter ref="A3:AP7" xr:uid="{00000000-0009-0000-0000-000000000000}">
    <sortState xmlns:xlrd2="http://schemas.microsoft.com/office/spreadsheetml/2017/richdata2" ref="A4:AP23">
      <sortCondition ref="B3:B7"/>
    </sortState>
  </autoFilter>
  <mergeCells count="3">
    <mergeCell ref="S1:T1"/>
    <mergeCell ref="U1:X1"/>
    <mergeCell ref="Y1:AE1"/>
  </mergeCells>
  <conditionalFormatting sqref="M5">
    <cfRule type="duplicateValues" dxfId="1" priority="31"/>
    <cfRule type="duplicateValues" dxfId="0" priority="32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5D379-4D9A-4E2A-8F6E-3A06887C2009}">
  <sheetPr>
    <tabColor rgb="FFFFFF00"/>
  </sheetPr>
  <dimension ref="A1:AT9"/>
  <sheetViews>
    <sheetView zoomScale="70" zoomScaleNormal="70" workbookViewId="0">
      <pane xSplit="2" ySplit="3" topLeftCell="F4" activePane="bottomRight" state="frozen"/>
      <selection activeCell="C70" sqref="C70"/>
      <selection pane="topRight" activeCell="C70" sqref="C70"/>
      <selection pane="bottomLeft" activeCell="C70" sqref="C70"/>
      <selection pane="bottomRight" activeCell="A10" sqref="A10:XFD28"/>
    </sheetView>
  </sheetViews>
  <sheetFormatPr defaultColWidth="8.81640625" defaultRowHeight="14" outlineLevelCol="1"/>
  <cols>
    <col min="1" max="1" width="27.26953125" style="245" customWidth="1"/>
    <col min="2" max="2" width="46.81640625" style="245" customWidth="1"/>
    <col min="3" max="3" width="15" style="307" customWidth="1"/>
    <col min="4" max="4" width="24.7265625" style="8" customWidth="1"/>
    <col min="5" max="5" width="94.1796875" style="301" customWidth="1"/>
    <col min="6" max="6" width="86.453125" style="254" customWidth="1"/>
    <col min="7" max="7" width="18.7265625" style="50" customWidth="1" outlineLevel="1"/>
    <col min="8" max="8" width="44.1796875" style="50" customWidth="1" outlineLevel="1"/>
    <col min="9" max="9" width="13.7265625" style="50" customWidth="1" outlineLevel="1"/>
    <col min="10" max="10" width="25.54296875" style="50" customWidth="1" outlineLevel="1"/>
    <col min="11" max="11" width="19" style="61" customWidth="1" outlineLevel="1"/>
    <col min="12" max="12" width="16.1796875" style="50" customWidth="1" outlineLevel="1"/>
    <col min="13" max="13" width="12" style="50" customWidth="1" outlineLevel="1"/>
    <col min="14" max="14" width="11.36328125" style="50" customWidth="1" outlineLevel="1"/>
    <col min="15" max="15" width="37.7265625" style="50" customWidth="1" outlineLevel="1"/>
    <col min="16" max="16" width="15.26953125" style="50" customWidth="1" outlineLevel="1"/>
    <col min="17" max="17" width="26.26953125" style="50" customWidth="1" outlineLevel="1"/>
    <col min="18" max="18" width="25" style="50" customWidth="1" outlineLevel="1"/>
    <col min="19" max="19" width="51.26953125" style="61" customWidth="1" outlineLevel="1"/>
    <col min="20" max="20" width="10.26953125" style="61" customWidth="1" outlineLevel="1"/>
    <col min="21" max="21" width="20.7265625" style="50" customWidth="1" outlineLevel="1"/>
    <col min="22" max="22" width="32.1796875" style="50" customWidth="1" outlineLevel="1"/>
    <col min="23" max="23" width="10.36328125" style="50" customWidth="1" outlineLevel="1"/>
    <col min="24" max="24" width="12" style="50" customWidth="1" outlineLevel="1"/>
    <col min="25" max="25" width="18.26953125" style="50" customWidth="1" outlineLevel="1"/>
    <col min="26" max="26" width="15.7265625" style="50" customWidth="1" outlineLevel="1"/>
    <col min="27" max="27" width="14.7265625" style="50" customWidth="1" outlineLevel="1"/>
    <col min="28" max="28" width="39.1796875" style="61" bestFit="1" customWidth="1" outlineLevel="1"/>
    <col min="29" max="29" width="19.1796875" style="50" customWidth="1" outlineLevel="1"/>
    <col min="30" max="30" width="38.26953125" style="61" customWidth="1" outlineLevel="1"/>
    <col min="31" max="31" width="15.81640625" style="50" customWidth="1" outlineLevel="1"/>
    <col min="32" max="32" width="22" style="50" customWidth="1" outlineLevel="1"/>
    <col min="33" max="33" width="34.1796875" style="50" customWidth="1" outlineLevel="1"/>
    <col min="34" max="34" width="20.453125" style="50" customWidth="1" outlineLevel="1"/>
    <col min="35" max="35" width="19.26953125" style="50" customWidth="1" outlineLevel="1"/>
    <col min="36" max="36" width="12.1796875" style="50" customWidth="1" outlineLevel="1"/>
    <col min="37" max="37" width="24.26953125" style="50" customWidth="1" outlineLevel="1"/>
    <col min="38" max="38" width="13.26953125" style="50" customWidth="1" outlineLevel="1"/>
    <col min="39" max="39" width="15" style="1" bestFit="1" customWidth="1" outlineLevel="1"/>
    <col min="40" max="40" width="18.26953125" style="61" customWidth="1" outlineLevel="1"/>
    <col min="41" max="41" width="21.1796875" style="61" customWidth="1" outlineLevel="1"/>
    <col min="42" max="42" width="35.7265625" style="50" customWidth="1" outlineLevel="1"/>
    <col min="43" max="43" width="9.7265625" style="50" bestFit="1" customWidth="1"/>
    <col min="44" max="16384" width="8.81640625" style="50"/>
  </cols>
  <sheetData>
    <row r="1" spans="1:46" s="5" customFormat="1" ht="20">
      <c r="A1" s="239"/>
      <c r="B1" s="240"/>
      <c r="C1" s="302"/>
      <c r="D1" s="44"/>
      <c r="E1" s="249"/>
      <c r="F1" s="297"/>
      <c r="G1" s="15"/>
      <c r="H1" s="16"/>
      <c r="I1" s="16"/>
      <c r="J1" s="16"/>
      <c r="K1" s="16"/>
      <c r="L1" s="17"/>
      <c r="M1" s="17"/>
      <c r="N1" s="16"/>
      <c r="O1" s="17" t="s">
        <v>4</v>
      </c>
      <c r="P1" s="16"/>
      <c r="Q1" s="27"/>
      <c r="R1" s="27"/>
      <c r="S1" s="308" t="s">
        <v>36</v>
      </c>
      <c r="T1" s="308"/>
      <c r="U1" s="309" t="s">
        <v>17</v>
      </c>
      <c r="V1" s="309"/>
      <c r="W1" s="309"/>
      <c r="X1" s="309"/>
      <c r="Y1" s="310" t="s">
        <v>8</v>
      </c>
      <c r="Z1" s="310"/>
      <c r="AA1" s="310"/>
      <c r="AB1" s="310"/>
      <c r="AC1" s="310"/>
      <c r="AD1" s="310"/>
      <c r="AE1" s="310"/>
      <c r="AF1" s="18"/>
      <c r="AG1" s="47" t="s">
        <v>25</v>
      </c>
      <c r="AH1" s="18"/>
      <c r="AI1" s="19"/>
      <c r="AJ1" s="48" t="s">
        <v>6</v>
      </c>
      <c r="AK1" s="20"/>
      <c r="AL1" s="20"/>
      <c r="AM1" s="46"/>
      <c r="AN1" s="58"/>
      <c r="AO1" s="58"/>
      <c r="AP1" s="10"/>
    </row>
    <row r="2" spans="1:46" s="6" customFormat="1" ht="18.5" thickBot="1">
      <c r="A2" s="239"/>
      <c r="B2" s="241"/>
      <c r="C2" s="303"/>
      <c r="D2" s="45"/>
      <c r="E2" s="250"/>
      <c r="F2" s="298"/>
      <c r="G2" s="12"/>
      <c r="H2" s="13"/>
      <c r="I2" s="13"/>
      <c r="J2" s="13"/>
      <c r="K2" s="13"/>
      <c r="L2" s="13"/>
      <c r="M2" s="13"/>
      <c r="N2" s="13"/>
      <c r="O2" s="14"/>
      <c r="P2" s="13"/>
      <c r="Q2" s="13"/>
      <c r="R2" s="13"/>
      <c r="S2" s="9"/>
      <c r="T2" s="9"/>
      <c r="U2" s="21"/>
      <c r="V2" s="21"/>
      <c r="W2" s="21"/>
      <c r="X2" s="21"/>
      <c r="Y2" s="22"/>
      <c r="Z2" s="22"/>
      <c r="AA2" s="22"/>
      <c r="AB2" s="23"/>
      <c r="AC2" s="23"/>
      <c r="AD2" s="22"/>
      <c r="AE2" s="22"/>
      <c r="AF2" s="24"/>
      <c r="AG2" s="24"/>
      <c r="AH2" s="24"/>
      <c r="AI2" s="25"/>
      <c r="AJ2" s="25"/>
      <c r="AK2" s="26"/>
      <c r="AL2" s="26"/>
      <c r="AM2" s="59" t="s">
        <v>81</v>
      </c>
      <c r="AN2" s="9"/>
      <c r="AO2" s="9"/>
      <c r="AP2" s="11"/>
    </row>
    <row r="3" spans="1:46" ht="28.5" thickBot="1">
      <c r="A3" s="242" t="s">
        <v>54</v>
      </c>
      <c r="B3" s="243" t="s">
        <v>53</v>
      </c>
      <c r="C3" s="304" t="s">
        <v>72</v>
      </c>
      <c r="D3" s="141" t="s">
        <v>39</v>
      </c>
      <c r="E3" s="299" t="s">
        <v>50</v>
      </c>
      <c r="F3" s="251" t="s">
        <v>51</v>
      </c>
      <c r="G3" s="142" t="s">
        <v>38</v>
      </c>
      <c r="H3" s="142" t="s">
        <v>57</v>
      </c>
      <c r="I3" s="142" t="s">
        <v>56</v>
      </c>
      <c r="J3" s="142" t="s">
        <v>93</v>
      </c>
      <c r="K3" s="142" t="s">
        <v>0</v>
      </c>
      <c r="L3" s="142" t="s">
        <v>12</v>
      </c>
      <c r="M3" s="142" t="s">
        <v>13</v>
      </c>
      <c r="N3" s="142" t="s">
        <v>275</v>
      </c>
      <c r="O3" s="142" t="s">
        <v>14</v>
      </c>
      <c r="P3" s="142" t="s">
        <v>15</v>
      </c>
      <c r="Q3" s="142" t="s">
        <v>44</v>
      </c>
      <c r="R3" s="142" t="s">
        <v>43</v>
      </c>
      <c r="S3" s="143" t="s">
        <v>1</v>
      </c>
      <c r="T3" s="144" t="s">
        <v>47</v>
      </c>
      <c r="U3" s="145" t="s">
        <v>18</v>
      </c>
      <c r="V3" s="146" t="s">
        <v>19</v>
      </c>
      <c r="W3" s="146" t="s">
        <v>52</v>
      </c>
      <c r="X3" s="147" t="s">
        <v>20</v>
      </c>
      <c r="Y3" s="148" t="s">
        <v>5</v>
      </c>
      <c r="Z3" s="149" t="s">
        <v>21</v>
      </c>
      <c r="AA3" s="149" t="s">
        <v>197</v>
      </c>
      <c r="AB3" s="149" t="s">
        <v>45</v>
      </c>
      <c r="AC3" s="150" t="s">
        <v>22</v>
      </c>
      <c r="AD3" s="149" t="s">
        <v>26</v>
      </c>
      <c r="AE3" s="149" t="s">
        <v>27</v>
      </c>
      <c r="AF3" s="151" t="s">
        <v>23</v>
      </c>
      <c r="AG3" s="151" t="s">
        <v>24</v>
      </c>
      <c r="AH3" s="151" t="s">
        <v>7</v>
      </c>
      <c r="AI3" s="152" t="s">
        <v>2</v>
      </c>
      <c r="AJ3" s="152" t="s">
        <v>28</v>
      </c>
      <c r="AK3" s="152" t="s">
        <v>3</v>
      </c>
      <c r="AL3" s="152" t="s">
        <v>58</v>
      </c>
      <c r="AM3" s="60" t="s">
        <v>81</v>
      </c>
      <c r="AN3" s="153" t="s">
        <v>10</v>
      </c>
      <c r="AO3" s="154" t="s">
        <v>11</v>
      </c>
      <c r="AP3" s="155" t="s">
        <v>37</v>
      </c>
      <c r="AQ3" s="208" t="s">
        <v>226</v>
      </c>
    </row>
    <row r="4" spans="1:46" s="313" customFormat="1" ht="18">
      <c r="A4" s="311"/>
      <c r="B4" s="311"/>
      <c r="C4" s="311"/>
      <c r="D4" s="311"/>
      <c r="E4" s="312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</row>
    <row r="5" spans="1:46" customFormat="1" ht="42">
      <c r="A5" s="230" t="s">
        <v>278</v>
      </c>
      <c r="B5" s="230" t="s">
        <v>279</v>
      </c>
      <c r="C5" s="305">
        <v>2199</v>
      </c>
      <c r="D5" s="78" t="s">
        <v>97</v>
      </c>
      <c r="E5" s="252" t="s">
        <v>281</v>
      </c>
      <c r="F5" s="300" t="s">
        <v>280</v>
      </c>
      <c r="G5" s="70" t="s">
        <v>102</v>
      </c>
      <c r="H5" s="81" t="s">
        <v>205</v>
      </c>
      <c r="I5" s="90" t="s">
        <v>187</v>
      </c>
      <c r="J5" s="90" t="s">
        <v>42</v>
      </c>
      <c r="K5" s="75" t="s">
        <v>227</v>
      </c>
      <c r="L5" s="90" t="s">
        <v>228</v>
      </c>
      <c r="M5" s="102" t="s">
        <v>42</v>
      </c>
      <c r="N5" s="213" t="s">
        <v>48</v>
      </c>
      <c r="O5" s="130" t="s">
        <v>139</v>
      </c>
      <c r="P5" s="90" t="s">
        <v>69</v>
      </c>
      <c r="Q5" s="160" t="s">
        <v>261</v>
      </c>
      <c r="R5" s="80" t="s">
        <v>86</v>
      </c>
      <c r="S5" s="68" t="s">
        <v>114</v>
      </c>
      <c r="T5" s="89" t="s">
        <v>196</v>
      </c>
      <c r="U5" s="102" t="s">
        <v>206</v>
      </c>
      <c r="V5" s="123" t="s">
        <v>229</v>
      </c>
      <c r="W5" s="124" t="s">
        <v>262</v>
      </c>
      <c r="X5" s="122" t="s">
        <v>198</v>
      </c>
      <c r="Y5" s="89" t="s">
        <v>87</v>
      </c>
      <c r="Z5" s="102" t="s">
        <v>124</v>
      </c>
      <c r="AA5" s="126" t="s">
        <v>42</v>
      </c>
      <c r="AB5" s="129" t="s">
        <v>230</v>
      </c>
      <c r="AC5" s="102" t="s">
        <v>134</v>
      </c>
      <c r="AD5" s="96" t="s">
        <v>118</v>
      </c>
      <c r="AE5" s="102" t="s">
        <v>70</v>
      </c>
      <c r="AF5" s="90" t="s">
        <v>79</v>
      </c>
      <c r="AG5" s="139" t="s">
        <v>231</v>
      </c>
      <c r="AH5" s="102" t="s">
        <v>177</v>
      </c>
      <c r="AI5" s="102" t="s">
        <v>76</v>
      </c>
      <c r="AJ5" s="132" t="s">
        <v>119</v>
      </c>
      <c r="AK5" s="2" t="s">
        <v>115</v>
      </c>
      <c r="AL5" s="122" t="s">
        <v>48</v>
      </c>
      <c r="AM5" s="90"/>
      <c r="AN5" s="52">
        <v>824142386088</v>
      </c>
      <c r="AO5" s="52">
        <v>10824142386085</v>
      </c>
      <c r="AP5" s="86" t="s">
        <v>55</v>
      </c>
      <c r="AQ5" s="207">
        <v>45530</v>
      </c>
    </row>
    <row r="6" spans="1:46" customFormat="1" ht="42">
      <c r="A6" s="226" t="s">
        <v>282</v>
      </c>
      <c r="B6" s="226" t="s">
        <v>283</v>
      </c>
      <c r="C6" s="305">
        <v>2099</v>
      </c>
      <c r="D6" s="78" t="s">
        <v>97</v>
      </c>
      <c r="E6" s="252" t="s">
        <v>284</v>
      </c>
      <c r="F6" s="300" t="s">
        <v>285</v>
      </c>
      <c r="G6" s="70" t="s">
        <v>102</v>
      </c>
      <c r="H6" s="81" t="s">
        <v>287</v>
      </c>
      <c r="I6" s="90" t="s">
        <v>286</v>
      </c>
      <c r="J6" s="90" t="s">
        <v>42</v>
      </c>
      <c r="K6" s="75" t="s">
        <v>227</v>
      </c>
      <c r="L6" s="90" t="s">
        <v>228</v>
      </c>
      <c r="M6" s="102" t="s">
        <v>42</v>
      </c>
      <c r="N6" s="213" t="s">
        <v>48</v>
      </c>
      <c r="O6" s="130" t="s">
        <v>139</v>
      </c>
      <c r="P6" s="90" t="s">
        <v>69</v>
      </c>
      <c r="Q6" s="160" t="s">
        <v>261</v>
      </c>
      <c r="R6" s="80" t="s">
        <v>86</v>
      </c>
      <c r="S6" s="68" t="s">
        <v>114</v>
      </c>
      <c r="T6" s="89" t="s">
        <v>196</v>
      </c>
      <c r="U6" s="102" t="s">
        <v>206</v>
      </c>
      <c r="V6" s="123" t="s">
        <v>229</v>
      </c>
      <c r="W6" s="124" t="s">
        <v>262</v>
      </c>
      <c r="X6" s="122" t="s">
        <v>198</v>
      </c>
      <c r="Y6" s="89" t="s">
        <v>87</v>
      </c>
      <c r="Z6" s="102" t="s">
        <v>124</v>
      </c>
      <c r="AA6" s="126" t="s">
        <v>42</v>
      </c>
      <c r="AB6" s="129" t="s">
        <v>230</v>
      </c>
      <c r="AC6" s="102" t="s">
        <v>134</v>
      </c>
      <c r="AD6" s="96" t="s">
        <v>118</v>
      </c>
      <c r="AE6" s="102" t="s">
        <v>70</v>
      </c>
      <c r="AF6" s="90" t="s">
        <v>79</v>
      </c>
      <c r="AG6" s="139" t="s">
        <v>231</v>
      </c>
      <c r="AH6" s="102" t="s">
        <v>177</v>
      </c>
      <c r="AI6" s="102" t="s">
        <v>76</v>
      </c>
      <c r="AJ6" s="132" t="s">
        <v>119</v>
      </c>
      <c r="AK6" s="2" t="s">
        <v>115</v>
      </c>
      <c r="AL6" s="122" t="s">
        <v>48</v>
      </c>
      <c r="AM6" s="90"/>
      <c r="AN6" s="52">
        <v>824142388112</v>
      </c>
      <c r="AO6" s="52">
        <v>10824142388119</v>
      </c>
      <c r="AP6" s="86" t="s">
        <v>55</v>
      </c>
      <c r="AQ6" s="207">
        <v>45554</v>
      </c>
    </row>
    <row r="7" spans="1:46" customFormat="1" ht="42">
      <c r="A7" s="230" t="s">
        <v>270</v>
      </c>
      <c r="B7" s="230" t="s">
        <v>271</v>
      </c>
      <c r="C7" s="305">
        <v>1799</v>
      </c>
      <c r="D7" s="78" t="s">
        <v>97</v>
      </c>
      <c r="E7" s="252" t="s">
        <v>272</v>
      </c>
      <c r="F7" s="300" t="s">
        <v>273</v>
      </c>
      <c r="G7" s="70" t="s">
        <v>102</v>
      </c>
      <c r="H7" s="74" t="s">
        <v>260</v>
      </c>
      <c r="I7" s="74" t="s">
        <v>103</v>
      </c>
      <c r="J7" s="90" t="s">
        <v>42</v>
      </c>
      <c r="K7" s="75" t="s">
        <v>227</v>
      </c>
      <c r="L7" s="90" t="s">
        <v>228</v>
      </c>
      <c r="M7" s="102" t="s">
        <v>42</v>
      </c>
      <c r="N7" s="213" t="s">
        <v>48</v>
      </c>
      <c r="O7" s="56" t="s">
        <v>138</v>
      </c>
      <c r="P7" s="90" t="s">
        <v>69</v>
      </c>
      <c r="Q7" s="160" t="s">
        <v>261</v>
      </c>
      <c r="R7" s="80" t="s">
        <v>86</v>
      </c>
      <c r="S7" s="68" t="s">
        <v>114</v>
      </c>
      <c r="T7" s="89" t="s">
        <v>196</v>
      </c>
      <c r="U7" s="102" t="s">
        <v>206</v>
      </c>
      <c r="V7" s="123" t="s">
        <v>229</v>
      </c>
      <c r="W7" s="124" t="s">
        <v>262</v>
      </c>
      <c r="X7" s="122" t="s">
        <v>198</v>
      </c>
      <c r="Y7" s="89" t="s">
        <v>87</v>
      </c>
      <c r="Z7" s="102" t="s">
        <v>124</v>
      </c>
      <c r="AA7" s="126" t="s">
        <v>42</v>
      </c>
      <c r="AB7" s="129" t="s">
        <v>230</v>
      </c>
      <c r="AC7" s="102" t="s">
        <v>134</v>
      </c>
      <c r="AD7" s="96" t="s">
        <v>118</v>
      </c>
      <c r="AE7" s="102" t="s">
        <v>70</v>
      </c>
      <c r="AF7" s="90" t="s">
        <v>79</v>
      </c>
      <c r="AG7" s="139" t="s">
        <v>231</v>
      </c>
      <c r="AH7" s="102" t="s">
        <v>177</v>
      </c>
      <c r="AI7" s="102" t="s">
        <v>76</v>
      </c>
      <c r="AJ7" s="132" t="s">
        <v>119</v>
      </c>
      <c r="AK7" s="2" t="s">
        <v>115</v>
      </c>
      <c r="AL7" s="122" t="s">
        <v>48</v>
      </c>
      <c r="AM7" s="90"/>
      <c r="AN7" s="52">
        <v>824142380789</v>
      </c>
      <c r="AO7" s="52">
        <v>10824142380786</v>
      </c>
      <c r="AP7" s="86" t="s">
        <v>55</v>
      </c>
      <c r="AQ7" s="207">
        <v>45496</v>
      </c>
    </row>
    <row r="8" spans="1:46" ht="42">
      <c r="A8" s="229" t="s">
        <v>256</v>
      </c>
      <c r="B8" s="229" t="s">
        <v>257</v>
      </c>
      <c r="C8" s="306">
        <v>1999</v>
      </c>
      <c r="D8" s="87" t="s">
        <v>61</v>
      </c>
      <c r="E8" s="261" t="s">
        <v>258</v>
      </c>
      <c r="F8" s="300" t="s">
        <v>259</v>
      </c>
      <c r="G8" s="70" t="s">
        <v>102</v>
      </c>
      <c r="H8" s="74" t="s">
        <v>260</v>
      </c>
      <c r="I8" s="74" t="s">
        <v>103</v>
      </c>
      <c r="J8" s="90" t="s">
        <v>42</v>
      </c>
      <c r="K8" s="75" t="s">
        <v>227</v>
      </c>
      <c r="L8" s="90" t="s">
        <v>228</v>
      </c>
      <c r="M8" s="102" t="s">
        <v>42</v>
      </c>
      <c r="N8" s="213" t="s">
        <v>48</v>
      </c>
      <c r="O8" s="56" t="s">
        <v>138</v>
      </c>
      <c r="P8" s="90" t="s">
        <v>69</v>
      </c>
      <c r="Q8" s="160" t="s">
        <v>261</v>
      </c>
      <c r="R8" s="80" t="s">
        <v>86</v>
      </c>
      <c r="S8" s="68" t="s">
        <v>114</v>
      </c>
      <c r="T8" s="89" t="s">
        <v>196</v>
      </c>
      <c r="U8" s="102" t="s">
        <v>206</v>
      </c>
      <c r="V8" s="123" t="s">
        <v>229</v>
      </c>
      <c r="W8" s="124" t="s">
        <v>262</v>
      </c>
      <c r="X8" s="122" t="s">
        <v>198</v>
      </c>
      <c r="Y8" s="89" t="s">
        <v>87</v>
      </c>
      <c r="Z8" s="102" t="s">
        <v>124</v>
      </c>
      <c r="AA8" s="126" t="s">
        <v>42</v>
      </c>
      <c r="AB8" s="129" t="s">
        <v>230</v>
      </c>
      <c r="AC8" s="102" t="s">
        <v>134</v>
      </c>
      <c r="AD8" s="96" t="s">
        <v>118</v>
      </c>
      <c r="AE8" s="102" t="s">
        <v>70</v>
      </c>
      <c r="AF8" s="90" t="s">
        <v>79</v>
      </c>
      <c r="AG8" s="139" t="s">
        <v>231</v>
      </c>
      <c r="AH8" s="102" t="s">
        <v>177</v>
      </c>
      <c r="AI8" s="102" t="s">
        <v>76</v>
      </c>
      <c r="AJ8" s="132" t="s">
        <v>119</v>
      </c>
      <c r="AK8" s="107" t="s">
        <v>123</v>
      </c>
      <c r="AL8" s="215" t="s">
        <v>48</v>
      </c>
      <c r="AM8" s="90"/>
      <c r="AN8" s="216">
        <v>824142380772</v>
      </c>
      <c r="AO8" s="217">
        <v>10824142380779</v>
      </c>
      <c r="AP8" s="210" t="s">
        <v>188</v>
      </c>
    </row>
    <row r="9" spans="1:46" ht="42">
      <c r="A9" s="229" t="s">
        <v>289</v>
      </c>
      <c r="B9" s="229" t="s">
        <v>288</v>
      </c>
      <c r="C9" s="306">
        <v>2599</v>
      </c>
      <c r="D9" s="78" t="s">
        <v>97</v>
      </c>
      <c r="E9" s="261" t="s">
        <v>290</v>
      </c>
      <c r="F9" s="300" t="s">
        <v>291</v>
      </c>
      <c r="G9" s="70" t="s">
        <v>102</v>
      </c>
      <c r="H9" s="81" t="s">
        <v>287</v>
      </c>
      <c r="I9" s="90" t="s">
        <v>286</v>
      </c>
      <c r="J9" s="90" t="s">
        <v>42</v>
      </c>
      <c r="K9" s="75" t="s">
        <v>227</v>
      </c>
      <c r="L9" s="90" t="s">
        <v>228</v>
      </c>
      <c r="M9" s="102" t="s">
        <v>42</v>
      </c>
      <c r="N9" s="213" t="s">
        <v>48</v>
      </c>
      <c r="O9" s="63" t="s">
        <v>139</v>
      </c>
      <c r="P9" s="90" t="s">
        <v>69</v>
      </c>
      <c r="Q9" s="160" t="s">
        <v>261</v>
      </c>
      <c r="R9" s="80" t="s">
        <v>86</v>
      </c>
      <c r="S9" s="68" t="s">
        <v>292</v>
      </c>
      <c r="T9" s="89" t="s">
        <v>196</v>
      </c>
      <c r="U9" s="102" t="s">
        <v>206</v>
      </c>
      <c r="V9" s="123" t="s">
        <v>229</v>
      </c>
      <c r="W9" s="124" t="s">
        <v>262</v>
      </c>
      <c r="X9" s="122" t="s">
        <v>198</v>
      </c>
      <c r="Y9" s="89" t="s">
        <v>87</v>
      </c>
      <c r="Z9" s="102" t="s">
        <v>124</v>
      </c>
      <c r="AA9" s="126" t="s">
        <v>42</v>
      </c>
      <c r="AB9" s="129" t="s">
        <v>230</v>
      </c>
      <c r="AC9" s="102" t="s">
        <v>134</v>
      </c>
      <c r="AD9" s="96" t="s">
        <v>118</v>
      </c>
      <c r="AE9" s="102" t="s">
        <v>70</v>
      </c>
      <c r="AF9" s="90" t="s">
        <v>79</v>
      </c>
      <c r="AG9" s="139" t="s">
        <v>231</v>
      </c>
      <c r="AH9" s="102" t="s">
        <v>177</v>
      </c>
      <c r="AI9" s="102" t="s">
        <v>76</v>
      </c>
      <c r="AJ9" s="132" t="s">
        <v>119</v>
      </c>
      <c r="AK9" s="107" t="s">
        <v>123</v>
      </c>
      <c r="AL9" s="215" t="s">
        <v>48</v>
      </c>
      <c r="AM9" s="90"/>
      <c r="AN9" s="216">
        <v>824142388129</v>
      </c>
      <c r="AO9" s="217">
        <v>10824142388126</v>
      </c>
      <c r="AP9" s="248" t="s">
        <v>143</v>
      </c>
    </row>
  </sheetData>
  <autoFilter ref="A3:AP7" xr:uid="{00000000-0009-0000-0000-000003000000}"/>
  <mergeCells count="4">
    <mergeCell ref="S1:T1"/>
    <mergeCell ref="U1:X1"/>
    <mergeCell ref="Y1:AE1"/>
    <mergeCell ref="A4:XFD4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81416-5D26-4835-B71F-8296236C08D3}">
  <sheetPr>
    <tabColor rgb="FFFF0000"/>
  </sheetPr>
  <dimension ref="A1:BC15"/>
  <sheetViews>
    <sheetView zoomScale="70" zoomScaleNormal="70" workbookViewId="0">
      <pane xSplit="2" ySplit="3" topLeftCell="C4" activePane="bottomRight" state="frozen"/>
      <selection pane="topRight" activeCell="F1" sqref="F1"/>
      <selection pane="bottomLeft" activeCell="A5" sqref="A5"/>
      <selection pane="bottomRight" activeCell="F32" sqref="F32"/>
    </sheetView>
  </sheetViews>
  <sheetFormatPr defaultColWidth="9.1796875" defaultRowHeight="14.5"/>
  <cols>
    <col min="1" max="1" width="24.81640625" style="234" bestFit="1" customWidth="1"/>
    <col min="2" max="2" width="42.36328125" style="234" bestFit="1" customWidth="1"/>
    <col min="3" max="3" width="12.36328125" style="206" customWidth="1"/>
    <col min="4" max="4" width="20.36328125" style="84" customWidth="1"/>
    <col min="5" max="5" width="48.81640625" style="224" customWidth="1"/>
    <col min="6" max="6" width="64.1796875" style="224" customWidth="1"/>
    <col min="7" max="7" width="11.36328125" style="84" customWidth="1"/>
    <col min="8" max="8" width="37.36328125" style="84" customWidth="1"/>
    <col min="9" max="9" width="13.1796875" style="84" customWidth="1"/>
    <col min="10" max="10" width="9.1796875" style="84"/>
    <col min="11" max="11" width="22.1796875" style="84" customWidth="1"/>
    <col min="12" max="12" width="13.7265625" style="84" customWidth="1"/>
    <col min="13" max="13" width="8.81640625" style="84" customWidth="1"/>
    <col min="14" max="14" width="8" style="84" customWidth="1"/>
    <col min="15" max="15" width="30.81640625" style="84" customWidth="1"/>
    <col min="16" max="16" width="12.7265625" style="84" customWidth="1"/>
    <col min="17" max="17" width="23.26953125" style="84" customWidth="1"/>
    <col min="18" max="18" width="16.81640625" style="84" customWidth="1"/>
    <col min="19" max="19" width="30.36328125" style="84" bestFit="1" customWidth="1"/>
    <col min="20" max="20" width="10.26953125" style="84" customWidth="1"/>
    <col min="21" max="21" width="10.7265625" style="84" customWidth="1"/>
    <col min="22" max="22" width="15.36328125" style="84" customWidth="1"/>
    <col min="23" max="24" width="9.1796875" style="84"/>
    <col min="25" max="25" width="13" style="84" customWidth="1"/>
    <col min="26" max="26" width="13.81640625" style="84" customWidth="1"/>
    <col min="27" max="27" width="14.26953125" style="84" customWidth="1"/>
    <col min="28" max="28" width="36.54296875" style="84" customWidth="1"/>
    <col min="29" max="29" width="19" style="84" customWidth="1"/>
    <col min="30" max="30" width="40.1796875" style="84" customWidth="1"/>
    <col min="31" max="31" width="11.36328125" style="84" customWidth="1"/>
    <col min="32" max="32" width="20" style="84" customWidth="1"/>
    <col min="33" max="33" width="21.1796875" style="201" customWidth="1"/>
    <col min="34" max="34" width="15.54296875" style="84" customWidth="1"/>
    <col min="35" max="35" width="18.7265625" style="84" customWidth="1"/>
    <col min="36" max="36" width="10.36328125" style="84" customWidth="1"/>
    <col min="37" max="37" width="23.36328125" style="84" customWidth="1"/>
    <col min="38" max="39" width="9.1796875" style="84"/>
    <col min="40" max="40" width="22.7265625" style="84" customWidth="1"/>
    <col min="41" max="41" width="9.1796875" style="84"/>
    <col min="42" max="42" width="23.26953125" style="84" customWidth="1"/>
    <col min="43" max="43" width="9.81640625" style="84" customWidth="1"/>
    <col min="44" max="44" width="23.26953125" style="84" customWidth="1"/>
    <col min="45" max="45" width="11.26953125" style="84" customWidth="1"/>
    <col min="46" max="46" width="22.1796875" style="84" bestFit="1" customWidth="1"/>
    <col min="47" max="47" width="17.36328125" style="84" bestFit="1" customWidth="1"/>
    <col min="48" max="48" width="19.36328125" style="84" bestFit="1" customWidth="1"/>
    <col min="49" max="49" width="24.81640625" style="84" bestFit="1" customWidth="1"/>
    <col min="50" max="51" width="9.1796875" style="84"/>
    <col min="52" max="52" width="22.7265625" bestFit="1" customWidth="1"/>
    <col min="53" max="53" width="11.1796875" bestFit="1" customWidth="1"/>
  </cols>
  <sheetData>
    <row r="1" spans="1:55" s="5" customFormat="1" ht="23">
      <c r="A1" s="221"/>
      <c r="B1" s="222"/>
      <c r="C1" s="133"/>
      <c r="D1" s="199"/>
      <c r="E1" s="235"/>
      <c r="F1" s="235"/>
      <c r="G1" s="109"/>
      <c r="H1" s="189"/>
      <c r="I1" s="109"/>
      <c r="J1" s="109"/>
      <c r="K1" s="109"/>
      <c r="L1" s="190"/>
      <c r="M1" s="190"/>
      <c r="N1" s="109"/>
      <c r="O1" s="190" t="s">
        <v>4</v>
      </c>
      <c r="P1" s="109"/>
      <c r="Q1" s="109"/>
      <c r="R1" s="109"/>
      <c r="S1" s="314" t="s">
        <v>36</v>
      </c>
      <c r="T1" s="314"/>
      <c r="U1" s="315" t="s">
        <v>17</v>
      </c>
      <c r="V1" s="315"/>
      <c r="W1" s="315"/>
      <c r="X1" s="315"/>
      <c r="Y1" s="316" t="s">
        <v>8</v>
      </c>
      <c r="Z1" s="316"/>
      <c r="AA1" s="316"/>
      <c r="AB1" s="316"/>
      <c r="AC1" s="316"/>
      <c r="AD1" s="316"/>
      <c r="AE1" s="316"/>
      <c r="AF1" s="191"/>
      <c r="AG1" s="192" t="s">
        <v>25</v>
      </c>
      <c r="AH1" s="191"/>
      <c r="AI1" s="193"/>
      <c r="AJ1" s="194" t="s">
        <v>6</v>
      </c>
      <c r="AK1" s="195"/>
      <c r="AL1" s="195"/>
      <c r="AM1" s="196"/>
      <c r="AN1" s="197"/>
      <c r="AO1" s="214" t="s">
        <v>9</v>
      </c>
      <c r="AP1" s="196"/>
      <c r="AQ1" s="197"/>
      <c r="AR1" s="196"/>
      <c r="AS1" s="198"/>
      <c r="AT1" s="198"/>
      <c r="AU1" s="196"/>
      <c r="AV1" s="196"/>
      <c r="AW1" s="196"/>
      <c r="AX1" s="200" t="s">
        <v>82</v>
      </c>
      <c r="AY1" s="108"/>
    </row>
    <row r="2" spans="1:55" s="6" customFormat="1" ht="18.5" thickBot="1">
      <c r="A2" s="221"/>
      <c r="B2" s="223"/>
      <c r="C2" s="133"/>
      <c r="D2" s="199"/>
      <c r="E2" s="235"/>
      <c r="F2" s="235"/>
      <c r="G2" s="112"/>
      <c r="H2" s="111"/>
      <c r="I2" s="112"/>
      <c r="J2" s="112"/>
      <c r="K2" s="112"/>
      <c r="L2" s="112"/>
      <c r="M2" s="112"/>
      <c r="N2" s="112"/>
      <c r="O2" s="113"/>
      <c r="P2" s="112"/>
      <c r="Q2" s="112"/>
      <c r="R2" s="112"/>
      <c r="S2" s="114"/>
      <c r="T2" s="114"/>
      <c r="U2" s="115"/>
      <c r="V2" s="115"/>
      <c r="W2" s="115"/>
      <c r="X2" s="115"/>
      <c r="Y2" s="116"/>
      <c r="Z2" s="116"/>
      <c r="AA2" s="116"/>
      <c r="AB2" s="117"/>
      <c r="AC2" s="117"/>
      <c r="AD2" s="116"/>
      <c r="AE2" s="116"/>
      <c r="AF2" s="118"/>
      <c r="AG2" s="131"/>
      <c r="AH2" s="118"/>
      <c r="AI2" s="119"/>
      <c r="AJ2" s="119"/>
      <c r="AK2" s="120"/>
      <c r="AL2" s="120"/>
      <c r="AM2" s="114"/>
      <c r="AN2" s="121"/>
      <c r="AO2" s="114" t="s">
        <v>59</v>
      </c>
      <c r="AP2" s="114"/>
      <c r="AQ2" s="121"/>
      <c r="AR2" s="114" t="s">
        <v>34</v>
      </c>
      <c r="AS2" s="170"/>
      <c r="AT2" s="9" t="s">
        <v>81</v>
      </c>
      <c r="AU2" s="114"/>
      <c r="AV2" s="114"/>
      <c r="AW2" s="114"/>
      <c r="AX2" s="110" t="s">
        <v>83</v>
      </c>
      <c r="AY2" s="110"/>
    </row>
    <row r="3" spans="1:55" s="49" customFormat="1" ht="42.5" thickBot="1">
      <c r="A3" s="225" t="s">
        <v>54</v>
      </c>
      <c r="B3" s="225" t="s">
        <v>53</v>
      </c>
      <c r="C3" s="202" t="s">
        <v>60</v>
      </c>
      <c r="D3" s="178" t="s">
        <v>39</v>
      </c>
      <c r="E3" s="236" t="s">
        <v>50</v>
      </c>
      <c r="F3" s="236" t="s">
        <v>51</v>
      </c>
      <c r="G3" s="167" t="s">
        <v>38</v>
      </c>
      <c r="H3" s="179" t="s">
        <v>57</v>
      </c>
      <c r="I3" s="167" t="s">
        <v>56</v>
      </c>
      <c r="J3" s="167" t="s">
        <v>89</v>
      </c>
      <c r="K3" s="167" t="s">
        <v>0</v>
      </c>
      <c r="L3" s="180" t="s">
        <v>12</v>
      </c>
      <c r="M3" s="167" t="s">
        <v>13</v>
      </c>
      <c r="N3" s="34" t="s">
        <v>275</v>
      </c>
      <c r="O3" s="167" t="s">
        <v>14</v>
      </c>
      <c r="P3" s="167" t="s">
        <v>15</v>
      </c>
      <c r="Q3" s="167" t="s">
        <v>44</v>
      </c>
      <c r="R3" s="167" t="s">
        <v>43</v>
      </c>
      <c r="S3" s="168" t="s">
        <v>80</v>
      </c>
      <c r="T3" s="168" t="s">
        <v>47</v>
      </c>
      <c r="U3" s="169" t="s">
        <v>18</v>
      </c>
      <c r="V3" s="169" t="s">
        <v>19</v>
      </c>
      <c r="W3" s="169" t="s">
        <v>52</v>
      </c>
      <c r="X3" s="169" t="s">
        <v>20</v>
      </c>
      <c r="Y3" s="166" t="s">
        <v>5</v>
      </c>
      <c r="Z3" s="166" t="s">
        <v>21</v>
      </c>
      <c r="AA3" s="166" t="s">
        <v>197</v>
      </c>
      <c r="AB3" s="166" t="s">
        <v>45</v>
      </c>
      <c r="AC3" s="166" t="s">
        <v>109</v>
      </c>
      <c r="AD3" s="166" t="s">
        <v>26</v>
      </c>
      <c r="AE3" s="166" t="s">
        <v>27</v>
      </c>
      <c r="AF3" s="181" t="s">
        <v>220</v>
      </c>
      <c r="AG3" s="181" t="s">
        <v>24</v>
      </c>
      <c r="AH3" s="181" t="s">
        <v>7</v>
      </c>
      <c r="AI3" s="182" t="s">
        <v>2</v>
      </c>
      <c r="AJ3" s="182" t="s">
        <v>28</v>
      </c>
      <c r="AK3" s="182" t="s">
        <v>3</v>
      </c>
      <c r="AL3" s="182" t="s">
        <v>58</v>
      </c>
      <c r="AM3" s="183" t="s">
        <v>30</v>
      </c>
      <c r="AN3" s="183" t="s">
        <v>29</v>
      </c>
      <c r="AO3" s="167" t="s">
        <v>31</v>
      </c>
      <c r="AP3" s="167" t="s">
        <v>32</v>
      </c>
      <c r="AQ3" s="184" t="s">
        <v>31</v>
      </c>
      <c r="AR3" s="184" t="s">
        <v>32</v>
      </c>
      <c r="AS3" s="185" t="s">
        <v>33</v>
      </c>
      <c r="AT3" s="186" t="s">
        <v>81</v>
      </c>
      <c r="AU3" s="187" t="s">
        <v>10</v>
      </c>
      <c r="AV3" s="187" t="s">
        <v>11</v>
      </c>
      <c r="AW3" s="166" t="s">
        <v>37</v>
      </c>
      <c r="AX3" s="177" t="s">
        <v>84</v>
      </c>
      <c r="AY3" s="177" t="s">
        <v>85</v>
      </c>
      <c r="AZ3" s="208" t="s">
        <v>226</v>
      </c>
    </row>
    <row r="4" spans="1:55" ht="42">
      <c r="A4" s="227" t="s">
        <v>304</v>
      </c>
      <c r="B4" s="227" t="s">
        <v>303</v>
      </c>
      <c r="C4" s="218">
        <v>4899</v>
      </c>
      <c r="D4" s="78" t="s">
        <v>175</v>
      </c>
      <c r="E4" s="237" t="s">
        <v>305</v>
      </c>
      <c r="F4" s="73" t="s">
        <v>306</v>
      </c>
      <c r="G4" s="66" t="s">
        <v>77</v>
      </c>
      <c r="H4" s="53" t="s">
        <v>210</v>
      </c>
      <c r="I4" s="53" t="s">
        <v>204</v>
      </c>
      <c r="J4" s="90" t="s">
        <v>42</v>
      </c>
      <c r="K4" s="75" t="s">
        <v>307</v>
      </c>
      <c r="L4" s="90" t="s">
        <v>186</v>
      </c>
      <c r="M4" s="102" t="s">
        <v>42</v>
      </c>
      <c r="N4" s="102" t="s">
        <v>42</v>
      </c>
      <c r="O4" s="128" t="s">
        <v>293</v>
      </c>
      <c r="P4" s="53" t="s">
        <v>297</v>
      </c>
      <c r="Q4" s="57" t="s">
        <v>299</v>
      </c>
      <c r="R4" s="124" t="s">
        <v>213</v>
      </c>
      <c r="S4" s="68" t="s">
        <v>180</v>
      </c>
      <c r="T4" s="123" t="s">
        <v>46</v>
      </c>
      <c r="U4" s="102" t="s">
        <v>206</v>
      </c>
      <c r="V4" s="123" t="s">
        <v>309</v>
      </c>
      <c r="W4" s="124" t="s">
        <v>232</v>
      </c>
      <c r="X4" s="122" t="s">
        <v>198</v>
      </c>
      <c r="Y4" s="102" t="s">
        <v>294</v>
      </c>
      <c r="Z4" s="102" t="s">
        <v>111</v>
      </c>
      <c r="AA4" s="102" t="s">
        <v>42</v>
      </c>
      <c r="AB4" s="129" t="s">
        <v>308</v>
      </c>
      <c r="AC4" s="140" t="s">
        <v>130</v>
      </c>
      <c r="AD4" s="125" t="s">
        <v>113</v>
      </c>
      <c r="AE4" s="102" t="s">
        <v>40</v>
      </c>
      <c r="AF4" s="102" t="s">
        <v>98</v>
      </c>
      <c r="AG4" s="161" t="s">
        <v>295</v>
      </c>
      <c r="AH4" s="90" t="s">
        <v>207</v>
      </c>
      <c r="AI4" s="102" t="s">
        <v>112</v>
      </c>
      <c r="AJ4" s="165" t="s">
        <v>208</v>
      </c>
      <c r="AK4" s="127" t="s">
        <v>123</v>
      </c>
      <c r="AL4" s="122" t="s">
        <v>48</v>
      </c>
      <c r="AM4" s="132" t="s">
        <v>117</v>
      </c>
      <c r="AN4" s="90" t="s">
        <v>215</v>
      </c>
      <c r="AO4" s="132" t="s">
        <v>216</v>
      </c>
      <c r="AP4" s="90" t="s">
        <v>217</v>
      </c>
      <c r="AQ4" s="132" t="s">
        <v>218</v>
      </c>
      <c r="AR4" s="90" t="s">
        <v>219</v>
      </c>
      <c r="AS4" s="96">
        <v>1</v>
      </c>
      <c r="AT4" s="96"/>
      <c r="AU4" s="52">
        <v>824142408056</v>
      </c>
      <c r="AV4" s="52">
        <v>10824142408053</v>
      </c>
      <c r="AW4" s="86" t="s">
        <v>55</v>
      </c>
      <c r="AX4" s="140">
        <v>54</v>
      </c>
      <c r="AY4" s="140">
        <v>90</v>
      </c>
      <c r="AZ4" s="207">
        <v>45681</v>
      </c>
    </row>
    <row r="5" spans="1:55" ht="42">
      <c r="A5" s="227" t="s">
        <v>310</v>
      </c>
      <c r="B5" s="227" t="s">
        <v>311</v>
      </c>
      <c r="C5" s="218">
        <v>3899</v>
      </c>
      <c r="D5" s="78" t="s">
        <v>175</v>
      </c>
      <c r="E5" s="237" t="s">
        <v>312</v>
      </c>
      <c r="F5" s="73" t="s">
        <v>313</v>
      </c>
      <c r="G5" s="66" t="s">
        <v>77</v>
      </c>
      <c r="H5" s="53" t="s">
        <v>210</v>
      </c>
      <c r="I5" s="53" t="s">
        <v>204</v>
      </c>
      <c r="J5" s="90" t="s">
        <v>42</v>
      </c>
      <c r="K5" s="75" t="s">
        <v>307</v>
      </c>
      <c r="L5" s="90" t="s">
        <v>186</v>
      </c>
      <c r="M5" s="102" t="s">
        <v>42</v>
      </c>
      <c r="N5" s="102" t="s">
        <v>42</v>
      </c>
      <c r="O5" s="54" t="s">
        <v>296</v>
      </c>
      <c r="P5" s="74" t="s">
        <v>298</v>
      </c>
      <c r="Q5" s="57" t="s">
        <v>299</v>
      </c>
      <c r="R5" s="124" t="s">
        <v>213</v>
      </c>
      <c r="S5" s="68" t="s">
        <v>180</v>
      </c>
      <c r="T5" s="123" t="s">
        <v>46</v>
      </c>
      <c r="U5" s="102" t="s">
        <v>206</v>
      </c>
      <c r="V5" s="123" t="s">
        <v>309</v>
      </c>
      <c r="W5" s="124" t="s">
        <v>232</v>
      </c>
      <c r="X5" s="122" t="s">
        <v>198</v>
      </c>
      <c r="Y5" s="102" t="s">
        <v>294</v>
      </c>
      <c r="Z5" s="102" t="s">
        <v>111</v>
      </c>
      <c r="AA5" s="102" t="s">
        <v>42</v>
      </c>
      <c r="AB5" s="129" t="s">
        <v>308</v>
      </c>
      <c r="AC5" s="140" t="s">
        <v>130</v>
      </c>
      <c r="AD5" s="125" t="s">
        <v>113</v>
      </c>
      <c r="AE5" s="102" t="s">
        <v>40</v>
      </c>
      <c r="AF5" s="102" t="s">
        <v>98</v>
      </c>
      <c r="AG5" s="161" t="s">
        <v>295</v>
      </c>
      <c r="AH5" s="90" t="s">
        <v>207</v>
      </c>
      <c r="AI5" s="102" t="s">
        <v>112</v>
      </c>
      <c r="AJ5" s="165" t="s">
        <v>208</v>
      </c>
      <c r="AK5" s="127" t="s">
        <v>123</v>
      </c>
      <c r="AL5" s="122" t="s">
        <v>48</v>
      </c>
      <c r="AM5" s="132" t="s">
        <v>117</v>
      </c>
      <c r="AN5" s="90" t="s">
        <v>215</v>
      </c>
      <c r="AO5" s="132" t="s">
        <v>216</v>
      </c>
      <c r="AP5" s="90" t="s">
        <v>217</v>
      </c>
      <c r="AQ5" s="132" t="s">
        <v>218</v>
      </c>
      <c r="AR5" s="90" t="s">
        <v>219</v>
      </c>
      <c r="AS5" s="96">
        <v>1</v>
      </c>
      <c r="AT5" s="96"/>
      <c r="AU5" s="52">
        <v>824142408339</v>
      </c>
      <c r="AV5" s="52">
        <v>10824142408336</v>
      </c>
      <c r="AW5" s="86" t="s">
        <v>55</v>
      </c>
      <c r="AX5" s="140">
        <v>54</v>
      </c>
      <c r="AY5" s="140">
        <v>90</v>
      </c>
      <c r="AZ5" s="207">
        <v>45681</v>
      </c>
    </row>
    <row r="6" spans="1:55" s="65" customFormat="1">
      <c r="A6" s="226"/>
      <c r="B6" s="226"/>
      <c r="C6" s="204"/>
      <c r="D6" s="211"/>
      <c r="E6" s="238"/>
      <c r="F6" s="73"/>
      <c r="G6" s="132"/>
      <c r="H6" s="90"/>
      <c r="I6" s="90"/>
      <c r="J6" s="90"/>
      <c r="K6" s="75"/>
      <c r="L6" s="132"/>
      <c r="M6" s="132"/>
      <c r="N6" s="212"/>
      <c r="O6" s="56"/>
      <c r="P6" s="90"/>
      <c r="Q6" s="91"/>
      <c r="R6" s="132"/>
      <c r="S6" s="68"/>
      <c r="T6" s="129"/>
      <c r="U6" s="132"/>
      <c r="V6" s="132"/>
      <c r="W6" s="140"/>
      <c r="X6" s="135"/>
      <c r="Y6" s="129"/>
      <c r="Z6" s="132"/>
      <c r="AA6" s="129"/>
      <c r="AB6" s="132"/>
      <c r="AC6" s="132"/>
      <c r="AD6" s="129"/>
      <c r="AE6" s="90"/>
      <c r="AF6" s="132"/>
      <c r="AG6" s="129"/>
      <c r="AH6" s="90"/>
      <c r="AI6" s="132"/>
      <c r="AJ6" s="132"/>
      <c r="AK6" s="88"/>
      <c r="AL6" s="134"/>
      <c r="AM6" s="135"/>
      <c r="AN6" s="136"/>
      <c r="AO6" s="90"/>
      <c r="AP6" s="90"/>
      <c r="AQ6" s="90"/>
      <c r="AR6" s="90"/>
      <c r="AS6" s="90"/>
      <c r="AT6" s="90"/>
      <c r="AU6" s="52"/>
      <c r="AV6" s="52"/>
      <c r="AW6" s="86"/>
      <c r="AX6" s="132"/>
      <c r="AY6" s="132"/>
    </row>
    <row r="7" spans="1:55" ht="42">
      <c r="A7" s="228" t="s">
        <v>237</v>
      </c>
      <c r="B7" s="228" t="s">
        <v>238</v>
      </c>
      <c r="C7" s="205">
        <v>2999</v>
      </c>
      <c r="D7" s="188" t="s">
        <v>125</v>
      </c>
      <c r="E7" s="237" t="s">
        <v>239</v>
      </c>
      <c r="F7" s="73" t="s">
        <v>241</v>
      </c>
      <c r="G7" s="66" t="s">
        <v>77</v>
      </c>
      <c r="H7" s="85" t="s">
        <v>214</v>
      </c>
      <c r="I7" s="74" t="s">
        <v>103</v>
      </c>
      <c r="J7" s="90" t="s">
        <v>42</v>
      </c>
      <c r="K7" s="75" t="s">
        <v>243</v>
      </c>
      <c r="L7" s="90" t="s">
        <v>244</v>
      </c>
      <c r="M7" s="102" t="s">
        <v>42</v>
      </c>
      <c r="N7" s="102" t="s">
        <v>42</v>
      </c>
      <c r="O7" s="128" t="s">
        <v>178</v>
      </c>
      <c r="P7" s="74" t="s">
        <v>95</v>
      </c>
      <c r="Q7" s="160" t="s">
        <v>179</v>
      </c>
      <c r="R7" s="102" t="s">
        <v>213</v>
      </c>
      <c r="S7" s="68" t="s">
        <v>114</v>
      </c>
      <c r="T7" s="123" t="s">
        <v>46</v>
      </c>
      <c r="U7" s="102" t="s">
        <v>206</v>
      </c>
      <c r="V7" s="123" t="s">
        <v>229</v>
      </c>
      <c r="W7" s="124" t="s">
        <v>232</v>
      </c>
      <c r="X7" s="122" t="s">
        <v>198</v>
      </c>
      <c r="Y7" s="102" t="s">
        <v>110</v>
      </c>
      <c r="Z7" s="102" t="s">
        <v>111</v>
      </c>
      <c r="AA7" s="102" t="s">
        <v>42</v>
      </c>
      <c r="AB7" s="129" t="s">
        <v>233</v>
      </c>
      <c r="AC7" s="132" t="s">
        <v>234</v>
      </c>
      <c r="AD7" s="125" t="s">
        <v>113</v>
      </c>
      <c r="AE7" s="102" t="s">
        <v>40</v>
      </c>
      <c r="AF7" s="102" t="s">
        <v>98</v>
      </c>
      <c r="AG7" s="161" t="s">
        <v>209</v>
      </c>
      <c r="AH7" s="90" t="s">
        <v>207</v>
      </c>
      <c r="AI7" s="102" t="s">
        <v>112</v>
      </c>
      <c r="AJ7" s="138" t="s">
        <v>116</v>
      </c>
      <c r="AK7" s="2" t="s">
        <v>115</v>
      </c>
      <c r="AL7" s="122" t="s">
        <v>48</v>
      </c>
      <c r="AM7" s="132" t="s">
        <v>117</v>
      </c>
      <c r="AN7" s="90" t="s">
        <v>215</v>
      </c>
      <c r="AO7" s="132" t="s">
        <v>216</v>
      </c>
      <c r="AP7" s="90" t="s">
        <v>217</v>
      </c>
      <c r="AQ7" s="132" t="s">
        <v>218</v>
      </c>
      <c r="AR7" s="90" t="s">
        <v>219</v>
      </c>
      <c r="AS7" s="96">
        <v>1</v>
      </c>
      <c r="AT7" s="96"/>
      <c r="AU7" s="52">
        <v>824142378175</v>
      </c>
      <c r="AV7" s="52">
        <v>10824142378172</v>
      </c>
      <c r="AW7" s="86" t="s">
        <v>55</v>
      </c>
      <c r="AX7" s="140">
        <v>54</v>
      </c>
      <c r="AY7" s="140">
        <v>90</v>
      </c>
      <c r="AZ7" t="s">
        <v>245</v>
      </c>
    </row>
    <row r="8" spans="1:55" ht="42">
      <c r="A8" s="228" t="s">
        <v>235</v>
      </c>
      <c r="B8" s="228" t="s">
        <v>236</v>
      </c>
      <c r="C8" s="205">
        <v>2499</v>
      </c>
      <c r="D8" s="87" t="s">
        <v>61</v>
      </c>
      <c r="E8" s="237" t="s">
        <v>240</v>
      </c>
      <c r="F8" s="73" t="s">
        <v>242</v>
      </c>
      <c r="G8" s="66" t="s">
        <v>77</v>
      </c>
      <c r="H8" s="85" t="s">
        <v>214</v>
      </c>
      <c r="I8" s="74" t="s">
        <v>103</v>
      </c>
      <c r="J8" s="90" t="s">
        <v>42</v>
      </c>
      <c r="K8" s="75" t="s">
        <v>243</v>
      </c>
      <c r="L8" s="90" t="s">
        <v>244</v>
      </c>
      <c r="M8" s="102" t="s">
        <v>42</v>
      </c>
      <c r="N8" s="102" t="s">
        <v>42</v>
      </c>
      <c r="O8" s="54" t="s">
        <v>135</v>
      </c>
      <c r="P8" s="90" t="s">
        <v>136</v>
      </c>
      <c r="Q8" s="160" t="s">
        <v>179</v>
      </c>
      <c r="R8" s="102" t="s">
        <v>213</v>
      </c>
      <c r="S8" s="68" t="s">
        <v>114</v>
      </c>
      <c r="T8" s="123" t="s">
        <v>46</v>
      </c>
      <c r="U8" s="102" t="s">
        <v>206</v>
      </c>
      <c r="V8" s="123" t="s">
        <v>229</v>
      </c>
      <c r="W8" s="124" t="s">
        <v>232</v>
      </c>
      <c r="X8" s="122" t="s">
        <v>198</v>
      </c>
      <c r="Y8" s="102" t="s">
        <v>110</v>
      </c>
      <c r="Z8" s="102" t="s">
        <v>111</v>
      </c>
      <c r="AA8" s="102" t="s">
        <v>42</v>
      </c>
      <c r="AB8" s="129" t="s">
        <v>233</v>
      </c>
      <c r="AC8" s="132" t="s">
        <v>234</v>
      </c>
      <c r="AD8" s="125" t="s">
        <v>113</v>
      </c>
      <c r="AE8" s="102" t="s">
        <v>40</v>
      </c>
      <c r="AF8" s="102" t="s">
        <v>98</v>
      </c>
      <c r="AG8" s="161" t="s">
        <v>209</v>
      </c>
      <c r="AH8" s="90" t="s">
        <v>207</v>
      </c>
      <c r="AI8" s="102" t="s">
        <v>112</v>
      </c>
      <c r="AJ8" s="138" t="s">
        <v>116</v>
      </c>
      <c r="AK8" s="2" t="s">
        <v>115</v>
      </c>
      <c r="AL8" s="122" t="s">
        <v>48</v>
      </c>
      <c r="AM8" s="132" t="s">
        <v>117</v>
      </c>
      <c r="AN8" s="90" t="s">
        <v>215</v>
      </c>
      <c r="AO8" s="132" t="s">
        <v>216</v>
      </c>
      <c r="AP8" s="90" t="s">
        <v>217</v>
      </c>
      <c r="AQ8" s="132" t="s">
        <v>218</v>
      </c>
      <c r="AR8" s="90" t="s">
        <v>219</v>
      </c>
      <c r="AS8" s="96">
        <v>1</v>
      </c>
      <c r="AT8" s="96"/>
      <c r="AU8" s="52">
        <v>824142378199</v>
      </c>
      <c r="AV8" s="52">
        <v>10824142378196</v>
      </c>
      <c r="AW8" s="86" t="s">
        <v>55</v>
      </c>
      <c r="AX8" s="140">
        <v>54</v>
      </c>
      <c r="AY8" s="140">
        <v>90</v>
      </c>
      <c r="AZ8" t="s">
        <v>245</v>
      </c>
    </row>
    <row r="9" spans="1:55" s="65" customFormat="1">
      <c r="A9" s="226"/>
      <c r="B9" s="226"/>
      <c r="C9" s="204"/>
      <c r="D9" s="211"/>
      <c r="E9" s="238"/>
      <c r="F9" s="73"/>
      <c r="G9" s="132"/>
      <c r="H9" s="90"/>
      <c r="I9" s="90"/>
      <c r="J9" s="90"/>
      <c r="K9" s="75"/>
      <c r="L9" s="132"/>
      <c r="M9" s="132"/>
      <c r="N9" s="212"/>
      <c r="O9" s="56"/>
      <c r="P9" s="90"/>
      <c r="Q9" s="91"/>
      <c r="R9" s="132"/>
      <c r="S9" s="68"/>
      <c r="T9" s="129"/>
      <c r="U9" s="132"/>
      <c r="V9" s="132"/>
      <c r="W9" s="140"/>
      <c r="X9" s="135"/>
      <c r="Y9" s="129"/>
      <c r="Z9" s="132"/>
      <c r="AA9" s="129"/>
      <c r="AB9" s="132"/>
      <c r="AC9" s="132"/>
      <c r="AD9" s="129"/>
      <c r="AE9" s="90"/>
      <c r="AF9" s="132"/>
      <c r="AG9" s="129"/>
      <c r="AH9" s="90"/>
      <c r="AI9" s="132"/>
      <c r="AJ9" s="132"/>
      <c r="AK9" s="88"/>
      <c r="AL9" s="134"/>
      <c r="AM9" s="135"/>
      <c r="AN9" s="136"/>
      <c r="AO9" s="90"/>
      <c r="AP9" s="90"/>
      <c r="AQ9" s="90"/>
      <c r="AR9" s="90"/>
      <c r="AS9" s="90"/>
      <c r="AT9" s="90"/>
      <c r="AU9" s="52"/>
      <c r="AV9" s="52"/>
      <c r="AW9" s="86"/>
      <c r="AX9" s="132"/>
      <c r="AY9" s="132"/>
    </row>
    <row r="10" spans="1:55" ht="42">
      <c r="A10" s="231" t="s">
        <v>320</v>
      </c>
      <c r="B10" s="231" t="s">
        <v>321</v>
      </c>
      <c r="C10" s="219">
        <v>3599</v>
      </c>
      <c r="D10" s="78" t="s">
        <v>175</v>
      </c>
      <c r="E10" s="237" t="s">
        <v>322</v>
      </c>
      <c r="F10" s="73" t="s">
        <v>323</v>
      </c>
      <c r="G10" s="132" t="s">
        <v>185</v>
      </c>
      <c r="H10" s="85" t="s">
        <v>214</v>
      </c>
      <c r="I10" s="74" t="s">
        <v>103</v>
      </c>
      <c r="J10" s="90" t="s">
        <v>42</v>
      </c>
      <c r="K10" s="75" t="s">
        <v>317</v>
      </c>
      <c r="L10" s="90" t="s">
        <v>186</v>
      </c>
      <c r="M10" s="102" t="s">
        <v>42</v>
      </c>
      <c r="N10" s="102" t="s">
        <v>42</v>
      </c>
      <c r="O10" s="54" t="s">
        <v>296</v>
      </c>
      <c r="P10" s="74" t="s">
        <v>298</v>
      </c>
      <c r="Q10" s="57" t="s">
        <v>203</v>
      </c>
      <c r="R10" s="102" t="s">
        <v>62</v>
      </c>
      <c r="S10" s="68" t="s">
        <v>120</v>
      </c>
      <c r="T10" s="123" t="s">
        <v>46</v>
      </c>
      <c r="U10" s="102" t="s">
        <v>206</v>
      </c>
      <c r="V10" s="123" t="s">
        <v>309</v>
      </c>
      <c r="W10" s="124" t="s">
        <v>232</v>
      </c>
      <c r="X10" s="122" t="s">
        <v>198</v>
      </c>
      <c r="Y10" s="102" t="s">
        <v>294</v>
      </c>
      <c r="Z10" s="102" t="s">
        <v>111</v>
      </c>
      <c r="AA10" s="102" t="s">
        <v>42</v>
      </c>
      <c r="AB10" s="129" t="s">
        <v>308</v>
      </c>
      <c r="AC10" s="140" t="s">
        <v>130</v>
      </c>
      <c r="AD10" s="125" t="s">
        <v>302</v>
      </c>
      <c r="AE10" s="102" t="s">
        <v>40</v>
      </c>
      <c r="AF10" s="102" t="s">
        <v>98</v>
      </c>
      <c r="AG10" s="123" t="s">
        <v>319</v>
      </c>
      <c r="AH10" s="90" t="s">
        <v>207</v>
      </c>
      <c r="AI10" s="102" t="s">
        <v>112</v>
      </c>
      <c r="AJ10" s="165" t="s">
        <v>208</v>
      </c>
      <c r="AK10" s="127" t="s">
        <v>123</v>
      </c>
      <c r="AL10" s="122" t="s">
        <v>48</v>
      </c>
      <c r="AM10" s="132" t="s">
        <v>117</v>
      </c>
      <c r="AN10" s="90" t="s">
        <v>215</v>
      </c>
      <c r="AO10" s="132" t="s">
        <v>216</v>
      </c>
      <c r="AP10" s="90" t="s">
        <v>217</v>
      </c>
      <c r="AQ10" s="132" t="s">
        <v>218</v>
      </c>
      <c r="AR10" s="90" t="s">
        <v>219</v>
      </c>
      <c r="AS10" s="96">
        <v>1</v>
      </c>
      <c r="AT10" s="90"/>
      <c r="AU10" s="52">
        <v>824142408285</v>
      </c>
      <c r="AV10" s="52">
        <v>10824142408282</v>
      </c>
      <c r="AW10" s="86" t="s">
        <v>55</v>
      </c>
      <c r="AX10" s="102">
        <v>66</v>
      </c>
      <c r="AY10" s="102">
        <v>110</v>
      </c>
      <c r="AZ10" s="207">
        <v>45681</v>
      </c>
    </row>
    <row r="11" spans="1:55" ht="42">
      <c r="A11" s="231" t="s">
        <v>314</v>
      </c>
      <c r="B11" s="231" t="s">
        <v>315</v>
      </c>
      <c r="C11" s="219">
        <v>2899</v>
      </c>
      <c r="D11" s="78" t="s">
        <v>175</v>
      </c>
      <c r="E11" s="237" t="s">
        <v>316</v>
      </c>
      <c r="F11" s="73" t="s">
        <v>318</v>
      </c>
      <c r="G11" s="132" t="s">
        <v>185</v>
      </c>
      <c r="H11" s="85" t="s">
        <v>214</v>
      </c>
      <c r="I11" s="74" t="s">
        <v>103</v>
      </c>
      <c r="J11" s="90" t="s">
        <v>42</v>
      </c>
      <c r="K11" s="75" t="s">
        <v>317</v>
      </c>
      <c r="L11" s="90" t="s">
        <v>186</v>
      </c>
      <c r="M11" s="102" t="s">
        <v>42</v>
      </c>
      <c r="N11" s="102" t="s">
        <v>42</v>
      </c>
      <c r="O11" s="220" t="s">
        <v>300</v>
      </c>
      <c r="P11" s="90" t="s">
        <v>301</v>
      </c>
      <c r="Q11" s="160" t="s">
        <v>179</v>
      </c>
      <c r="R11" s="102" t="s">
        <v>62</v>
      </c>
      <c r="S11" s="68" t="s">
        <v>120</v>
      </c>
      <c r="T11" s="123" t="s">
        <v>46</v>
      </c>
      <c r="U11" s="102" t="s">
        <v>206</v>
      </c>
      <c r="V11" s="123" t="s">
        <v>309</v>
      </c>
      <c r="W11" s="124" t="s">
        <v>232</v>
      </c>
      <c r="X11" s="122" t="s">
        <v>198</v>
      </c>
      <c r="Y11" s="102" t="s">
        <v>294</v>
      </c>
      <c r="Z11" s="102" t="s">
        <v>111</v>
      </c>
      <c r="AA11" s="102" t="s">
        <v>42</v>
      </c>
      <c r="AB11" s="129" t="s">
        <v>308</v>
      </c>
      <c r="AC11" s="140" t="s">
        <v>130</v>
      </c>
      <c r="AD11" s="125" t="s">
        <v>302</v>
      </c>
      <c r="AE11" s="102" t="s">
        <v>40</v>
      </c>
      <c r="AF11" s="102" t="s">
        <v>98</v>
      </c>
      <c r="AG11" s="123" t="s">
        <v>319</v>
      </c>
      <c r="AH11" s="90" t="s">
        <v>207</v>
      </c>
      <c r="AI11" s="102" t="s">
        <v>112</v>
      </c>
      <c r="AJ11" s="165" t="s">
        <v>208</v>
      </c>
      <c r="AK11" s="127" t="s">
        <v>123</v>
      </c>
      <c r="AL11" s="122" t="s">
        <v>48</v>
      </c>
      <c r="AM11" s="132" t="s">
        <v>117</v>
      </c>
      <c r="AN11" s="90" t="s">
        <v>215</v>
      </c>
      <c r="AO11" s="132" t="s">
        <v>216</v>
      </c>
      <c r="AP11" s="90" t="s">
        <v>217</v>
      </c>
      <c r="AQ11" s="132" t="s">
        <v>218</v>
      </c>
      <c r="AR11" s="90" t="s">
        <v>219</v>
      </c>
      <c r="AS11" s="96">
        <v>1</v>
      </c>
      <c r="AT11" s="90"/>
      <c r="AU11" s="52">
        <v>824142408186</v>
      </c>
      <c r="AV11" s="52">
        <v>10824142408183</v>
      </c>
      <c r="AW11" s="86" t="s">
        <v>55</v>
      </c>
      <c r="AX11" s="102">
        <v>66</v>
      </c>
      <c r="AY11" s="102">
        <v>110</v>
      </c>
      <c r="AZ11" s="207">
        <v>45681</v>
      </c>
    </row>
    <row r="12" spans="1:55" s="65" customFormat="1">
      <c r="A12" s="226"/>
      <c r="B12" s="226"/>
      <c r="C12" s="204"/>
      <c r="D12" s="211"/>
      <c r="E12" s="238"/>
      <c r="F12" s="73"/>
      <c r="G12" s="132"/>
      <c r="H12" s="90"/>
      <c r="I12" s="90"/>
      <c r="J12" s="90"/>
      <c r="K12" s="75"/>
      <c r="L12" s="132"/>
      <c r="M12" s="132"/>
      <c r="N12" s="212"/>
      <c r="O12" s="56"/>
      <c r="P12" s="90"/>
      <c r="Q12" s="91"/>
      <c r="R12" s="132"/>
      <c r="S12" s="68"/>
      <c r="T12" s="129"/>
      <c r="U12" s="132"/>
      <c r="V12" s="132"/>
      <c r="W12" s="140"/>
      <c r="X12" s="135"/>
      <c r="Y12" s="129"/>
      <c r="Z12" s="132"/>
      <c r="AA12" s="129"/>
      <c r="AB12" s="132"/>
      <c r="AC12" s="132"/>
      <c r="AD12" s="129"/>
      <c r="AE12" s="90"/>
      <c r="AF12" s="132"/>
      <c r="AG12" s="129"/>
      <c r="AH12" s="90"/>
      <c r="AI12" s="132"/>
      <c r="AJ12" s="132"/>
      <c r="AK12" s="88"/>
      <c r="AL12" s="134"/>
      <c r="AM12" s="135"/>
      <c r="AN12" s="136"/>
      <c r="AO12" s="90"/>
      <c r="AP12" s="90"/>
      <c r="AQ12" s="90"/>
      <c r="AR12" s="90"/>
      <c r="AS12" s="90"/>
      <c r="AT12" s="90"/>
      <c r="AU12" s="52"/>
      <c r="AV12" s="52"/>
      <c r="AW12" s="86"/>
      <c r="AX12" s="132"/>
      <c r="AY12" s="132"/>
    </row>
    <row r="13" spans="1:55" ht="42">
      <c r="A13" s="232" t="s">
        <v>189</v>
      </c>
      <c r="B13" s="233" t="s">
        <v>190</v>
      </c>
      <c r="C13" s="203">
        <v>1299</v>
      </c>
      <c r="D13" s="87" t="s">
        <v>61</v>
      </c>
      <c r="E13" s="237" t="s">
        <v>193</v>
      </c>
      <c r="F13" s="73" t="s">
        <v>194</v>
      </c>
      <c r="G13" s="98" t="s">
        <v>41</v>
      </c>
      <c r="H13" s="90" t="s">
        <v>173</v>
      </c>
      <c r="I13" s="90" t="s">
        <v>35</v>
      </c>
      <c r="J13" s="90" t="s">
        <v>42</v>
      </c>
      <c r="K13" s="75" t="s">
        <v>191</v>
      </c>
      <c r="L13" s="90" t="s">
        <v>192</v>
      </c>
      <c r="M13" s="90" t="s">
        <v>42</v>
      </c>
      <c r="N13" s="102" t="s">
        <v>42</v>
      </c>
      <c r="O13" s="56" t="s">
        <v>138</v>
      </c>
      <c r="P13" s="90" t="s">
        <v>69</v>
      </c>
      <c r="Q13" s="91" t="s">
        <v>174</v>
      </c>
      <c r="R13" s="86" t="s">
        <v>62</v>
      </c>
      <c r="S13" s="68" t="s">
        <v>73</v>
      </c>
      <c r="T13" s="89" t="s">
        <v>46</v>
      </c>
      <c r="U13" s="90" t="s">
        <v>101</v>
      </c>
      <c r="V13" s="95" t="s">
        <v>154</v>
      </c>
      <c r="W13" s="95" t="s">
        <v>78</v>
      </c>
      <c r="X13" s="74" t="s">
        <v>94</v>
      </c>
      <c r="Y13" s="89" t="s">
        <v>87</v>
      </c>
      <c r="Z13" s="90" t="s">
        <v>158</v>
      </c>
      <c r="AA13" s="89" t="s">
        <v>87</v>
      </c>
      <c r="AB13" s="90" t="s">
        <v>157</v>
      </c>
      <c r="AC13" s="90" t="s">
        <v>133</v>
      </c>
      <c r="AD13" s="96" t="s">
        <v>99</v>
      </c>
      <c r="AE13" s="92" t="s">
        <v>40</v>
      </c>
      <c r="AF13" s="90" t="s">
        <v>98</v>
      </c>
      <c r="AG13" s="89" t="s">
        <v>128</v>
      </c>
      <c r="AH13" s="81" t="s">
        <v>49</v>
      </c>
      <c r="AI13" s="81" t="s">
        <v>152</v>
      </c>
      <c r="AJ13" s="90" t="s">
        <v>153</v>
      </c>
      <c r="AK13" s="2" t="s">
        <v>115</v>
      </c>
      <c r="AL13" s="93" t="s">
        <v>48</v>
      </c>
      <c r="AM13" s="83" t="s">
        <v>71</v>
      </c>
      <c r="AN13" s="83" t="s">
        <v>100</v>
      </c>
      <c r="AO13" s="83" t="s">
        <v>104</v>
      </c>
      <c r="AP13" s="83" t="s">
        <v>141</v>
      </c>
      <c r="AQ13" s="83" t="s">
        <v>159</v>
      </c>
      <c r="AR13" s="83" t="s">
        <v>142</v>
      </c>
      <c r="AS13" s="90">
        <v>1</v>
      </c>
      <c r="AT13" s="90"/>
      <c r="AU13" s="99">
        <v>824142333297</v>
      </c>
      <c r="AV13" s="99">
        <v>10824142333294</v>
      </c>
      <c r="AW13" s="94" t="s">
        <v>55</v>
      </c>
      <c r="AX13" s="86">
        <v>96</v>
      </c>
      <c r="AY13" s="86">
        <v>144</v>
      </c>
      <c r="AZ13" s="50"/>
      <c r="BA13" s="50"/>
      <c r="BB13" s="50"/>
      <c r="BC13" s="50"/>
    </row>
    <row r="15" spans="1:55" ht="42">
      <c r="A15" s="232" t="s">
        <v>181</v>
      </c>
      <c r="B15" s="233" t="s">
        <v>182</v>
      </c>
      <c r="C15" s="203">
        <v>999</v>
      </c>
      <c r="D15" s="87" t="s">
        <v>61</v>
      </c>
      <c r="E15" s="237" t="s">
        <v>183</v>
      </c>
      <c r="F15" s="73" t="s">
        <v>184</v>
      </c>
      <c r="G15" s="98" t="s">
        <v>41</v>
      </c>
      <c r="H15" s="90" t="s">
        <v>173</v>
      </c>
      <c r="I15" s="90" t="s">
        <v>35</v>
      </c>
      <c r="J15" s="90" t="s">
        <v>42</v>
      </c>
      <c r="K15" s="64" t="s">
        <v>155</v>
      </c>
      <c r="L15" s="90" t="s">
        <v>156</v>
      </c>
      <c r="M15" s="90" t="s">
        <v>42</v>
      </c>
      <c r="N15" s="102" t="s">
        <v>42</v>
      </c>
      <c r="O15" s="82" t="s">
        <v>137</v>
      </c>
      <c r="P15" s="90" t="s">
        <v>68</v>
      </c>
      <c r="Q15" s="91" t="s">
        <v>127</v>
      </c>
      <c r="R15" s="86" t="s">
        <v>62</v>
      </c>
      <c r="S15" s="88" t="s">
        <v>66</v>
      </c>
      <c r="T15" s="89" t="s">
        <v>46</v>
      </c>
      <c r="U15" s="90" t="s">
        <v>101</v>
      </c>
      <c r="V15" s="95" t="s">
        <v>154</v>
      </c>
      <c r="W15" s="95" t="s">
        <v>78</v>
      </c>
      <c r="X15" s="74" t="s">
        <v>94</v>
      </c>
      <c r="Y15" s="89" t="s">
        <v>87</v>
      </c>
      <c r="Z15" s="90" t="s">
        <v>158</v>
      </c>
      <c r="AA15" s="89" t="s">
        <v>87</v>
      </c>
      <c r="AB15" s="90" t="s">
        <v>157</v>
      </c>
      <c r="AC15" s="90" t="s">
        <v>133</v>
      </c>
      <c r="AD15" s="96" t="s">
        <v>99</v>
      </c>
      <c r="AE15" s="92" t="s">
        <v>40</v>
      </c>
      <c r="AF15" s="90" t="s">
        <v>98</v>
      </c>
      <c r="AG15" s="89" t="s">
        <v>128</v>
      </c>
      <c r="AH15" s="81" t="s">
        <v>49</v>
      </c>
      <c r="AI15" s="81" t="s">
        <v>152</v>
      </c>
      <c r="AJ15" s="90" t="s">
        <v>153</v>
      </c>
      <c r="AK15" s="2" t="s">
        <v>115</v>
      </c>
      <c r="AL15" s="93" t="s">
        <v>48</v>
      </c>
      <c r="AM15" s="83" t="s">
        <v>71</v>
      </c>
      <c r="AN15" s="83" t="s">
        <v>100</v>
      </c>
      <c r="AO15" s="83" t="s">
        <v>104</v>
      </c>
      <c r="AP15" s="83" t="s">
        <v>141</v>
      </c>
      <c r="AQ15" s="83" t="s">
        <v>159</v>
      </c>
      <c r="AR15" s="83" t="s">
        <v>142</v>
      </c>
      <c r="AS15" s="90">
        <v>1</v>
      </c>
      <c r="AT15" s="90"/>
      <c r="AU15" s="99">
        <v>824142326480</v>
      </c>
      <c r="AV15" s="99">
        <v>10824142326487</v>
      </c>
      <c r="AW15" s="94" t="s">
        <v>55</v>
      </c>
      <c r="AX15" s="86">
        <v>96</v>
      </c>
      <c r="AY15" s="86">
        <v>144</v>
      </c>
      <c r="AZ15" s="50"/>
      <c r="BA15" s="50"/>
      <c r="BB15" s="50"/>
      <c r="BC15" s="50"/>
    </row>
  </sheetData>
  <mergeCells count="3">
    <mergeCell ref="S1:T1"/>
    <mergeCell ref="U1:X1"/>
    <mergeCell ref="Y1:AE1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95874-0331-4C2A-9B40-149D15813A42}">
  <sheetPr>
    <tabColor rgb="FF00B0F0"/>
  </sheetPr>
  <dimension ref="A1:AJ40"/>
  <sheetViews>
    <sheetView tabSelected="1" zoomScale="85" zoomScaleNormal="85" workbookViewId="0">
      <pane xSplit="3" ySplit="1" topLeftCell="D26" activePane="bottomRight" state="frozen"/>
      <selection activeCell="J11" sqref="J11"/>
      <selection pane="topRight" activeCell="J11" sqref="J11"/>
      <selection pane="bottomLeft" activeCell="J11" sqref="J11"/>
      <selection pane="bottomRight" activeCell="A39" sqref="A39"/>
    </sheetView>
  </sheetViews>
  <sheetFormatPr defaultColWidth="8.90625" defaultRowHeight="26.75" customHeight="1"/>
  <cols>
    <col min="1" max="1" width="13.54296875" style="318" bestFit="1" customWidth="1"/>
    <col min="2" max="2" width="22.90625" style="318" customWidth="1"/>
    <col min="3" max="3" width="41.08984375" style="318" customWidth="1"/>
    <col min="4" max="4" width="12.54296875" style="322" customWidth="1"/>
    <col min="5" max="5" width="13.453125" style="322" customWidth="1"/>
    <col min="6" max="6" width="45.08984375" style="321" customWidth="1"/>
    <col min="7" max="7" width="70.453125" style="320" customWidth="1"/>
    <col min="8" max="8" width="29" style="317" customWidth="1"/>
    <col min="9" max="9" width="23" style="317" customWidth="1"/>
    <col min="10" max="10" width="31.81640625" style="318" customWidth="1"/>
    <col min="11" max="12" width="15" style="317" customWidth="1"/>
    <col min="13" max="13" width="20.08984375" style="317" customWidth="1"/>
    <col min="14" max="14" width="14.90625" style="319" customWidth="1"/>
    <col min="15" max="15" width="26.08984375" style="317" customWidth="1"/>
    <col min="16" max="16" width="28.36328125" style="317" customWidth="1"/>
    <col min="17" max="17" width="12.54296875" style="317" customWidth="1"/>
    <col min="18" max="18" width="20.54296875" style="317" customWidth="1"/>
    <col min="19" max="19" width="29.6328125" style="317" customWidth="1"/>
    <col min="20" max="20" width="21.08984375" style="317" customWidth="1"/>
    <col min="21" max="21" width="19.54296875" style="317" customWidth="1"/>
    <col min="22" max="22" width="10.08984375" style="317" customWidth="1"/>
    <col min="23" max="23" width="19.36328125" style="317" customWidth="1"/>
    <col min="24" max="24" width="42.453125" style="317" customWidth="1"/>
    <col min="25" max="25" width="36.36328125" style="318" customWidth="1"/>
    <col min="26" max="26" width="38.54296875" style="317" customWidth="1"/>
    <col min="27" max="27" width="23" style="317" customWidth="1"/>
    <col min="28" max="28" width="32.90625" style="317" customWidth="1"/>
    <col min="29" max="29" width="17.08984375" style="317" customWidth="1"/>
    <col min="30" max="30" width="21.54296875" style="317" customWidth="1"/>
    <col min="31" max="31" width="12.54296875" style="317" customWidth="1"/>
    <col min="32" max="32" width="17.90625" style="317" customWidth="1"/>
    <col min="33" max="33" width="23.453125" style="317" bestFit="1" customWidth="1"/>
    <col min="34" max="34" width="22.90625" style="317" bestFit="1" customWidth="1"/>
    <col min="35" max="35" width="16.36328125" style="317" bestFit="1" customWidth="1"/>
    <col min="36" max="36" width="16.6328125" style="317" bestFit="1" customWidth="1"/>
    <col min="37" max="16384" width="8.90625" style="317"/>
  </cols>
  <sheetData>
    <row r="1" spans="1:36" s="371" customFormat="1" ht="32" customHeight="1">
      <c r="A1" s="374" t="s">
        <v>447</v>
      </c>
      <c r="B1" s="374" t="s">
        <v>54</v>
      </c>
      <c r="C1" s="374" t="s">
        <v>446</v>
      </c>
      <c r="D1" s="375" t="s">
        <v>60</v>
      </c>
      <c r="E1" s="375" t="s">
        <v>445</v>
      </c>
      <c r="F1" s="372" t="s">
        <v>50</v>
      </c>
      <c r="G1" s="372" t="s">
        <v>51</v>
      </c>
      <c r="H1" s="372" t="s">
        <v>38</v>
      </c>
      <c r="I1" s="372" t="s">
        <v>444</v>
      </c>
      <c r="J1" s="374" t="s">
        <v>0</v>
      </c>
      <c r="K1" s="372" t="s">
        <v>443</v>
      </c>
      <c r="L1" s="372" t="s">
        <v>13</v>
      </c>
      <c r="M1" s="372" t="s">
        <v>442</v>
      </c>
      <c r="N1" s="372" t="s">
        <v>15</v>
      </c>
      <c r="O1" s="372" t="s">
        <v>44</v>
      </c>
      <c r="P1" s="372" t="s">
        <v>441</v>
      </c>
      <c r="Q1" s="372" t="s">
        <v>440</v>
      </c>
      <c r="R1" s="372" t="s">
        <v>1</v>
      </c>
      <c r="S1" s="372" t="s">
        <v>18</v>
      </c>
      <c r="T1" s="372" t="s">
        <v>19</v>
      </c>
      <c r="U1" s="372" t="s">
        <v>52</v>
      </c>
      <c r="V1" s="372" t="s">
        <v>20</v>
      </c>
      <c r="W1" s="372" t="s">
        <v>439</v>
      </c>
      <c r="X1" s="372" t="s">
        <v>438</v>
      </c>
      <c r="Y1" s="373" t="s">
        <v>437</v>
      </c>
      <c r="Z1" s="372" t="s">
        <v>436</v>
      </c>
      <c r="AA1" s="372" t="s">
        <v>23</v>
      </c>
      <c r="AB1" s="372" t="s">
        <v>435</v>
      </c>
      <c r="AC1" s="372" t="s">
        <v>434</v>
      </c>
      <c r="AD1" s="372" t="s">
        <v>433</v>
      </c>
      <c r="AE1" s="372" t="s">
        <v>3</v>
      </c>
      <c r="AF1" s="372" t="s">
        <v>432</v>
      </c>
      <c r="AG1" s="372" t="s">
        <v>431</v>
      </c>
      <c r="AH1" s="372" t="s">
        <v>29</v>
      </c>
      <c r="AI1" s="372" t="s">
        <v>10</v>
      </c>
      <c r="AJ1" s="372" t="s">
        <v>37</v>
      </c>
    </row>
    <row r="2" spans="1:36" s="353" customFormat="1" ht="46.5">
      <c r="A2" s="364" t="s">
        <v>417</v>
      </c>
      <c r="B2" s="365" t="s">
        <v>430</v>
      </c>
      <c r="C2" s="369" t="s">
        <v>429</v>
      </c>
      <c r="D2" s="363">
        <v>899</v>
      </c>
      <c r="E2" s="368">
        <v>50</v>
      </c>
      <c r="F2" s="359" t="s">
        <v>428</v>
      </c>
      <c r="G2" s="347" t="s">
        <v>427</v>
      </c>
      <c r="H2" s="341" t="s">
        <v>412</v>
      </c>
      <c r="I2" s="332" t="s">
        <v>411</v>
      </c>
      <c r="J2" s="344" t="s">
        <v>426</v>
      </c>
      <c r="K2" s="343" t="s">
        <v>409</v>
      </c>
      <c r="L2" s="343" t="s">
        <v>345</v>
      </c>
      <c r="M2" s="341" t="s">
        <v>408</v>
      </c>
      <c r="N2" s="341" t="s">
        <v>407</v>
      </c>
      <c r="O2" s="341" t="s">
        <v>425</v>
      </c>
      <c r="P2" s="339" t="s">
        <v>341</v>
      </c>
      <c r="Q2" s="341" t="s">
        <v>424</v>
      </c>
      <c r="R2" s="332"/>
      <c r="S2" s="355" t="s">
        <v>403</v>
      </c>
      <c r="T2" s="332" t="s">
        <v>378</v>
      </c>
      <c r="U2" s="367" t="s">
        <v>402</v>
      </c>
      <c r="V2" s="338" t="s">
        <v>96</v>
      </c>
      <c r="W2" s="355" t="s">
        <v>336</v>
      </c>
      <c r="X2" s="336" t="s">
        <v>401</v>
      </c>
      <c r="Y2" s="366" t="s">
        <v>400</v>
      </c>
      <c r="Z2" s="334" t="s">
        <v>399</v>
      </c>
      <c r="AA2" s="333" t="s">
        <v>332</v>
      </c>
      <c r="AB2" s="332" t="s">
        <v>398</v>
      </c>
      <c r="AC2" s="325" t="s">
        <v>330</v>
      </c>
      <c r="AD2" s="331" t="s">
        <v>397</v>
      </c>
      <c r="AE2" s="330" t="s">
        <v>328</v>
      </c>
      <c r="AF2" s="329" t="s">
        <v>327</v>
      </c>
      <c r="AG2" s="328" t="s">
        <v>396</v>
      </c>
      <c r="AH2" s="341" t="s">
        <v>395</v>
      </c>
      <c r="AI2" s="326">
        <v>824142393673</v>
      </c>
      <c r="AJ2" s="325" t="s">
        <v>324</v>
      </c>
    </row>
    <row r="3" spans="1:36" s="353" customFormat="1" ht="46.5">
      <c r="A3" s="370" t="s">
        <v>417</v>
      </c>
      <c r="B3" s="365" t="s">
        <v>423</v>
      </c>
      <c r="C3" s="369" t="s">
        <v>422</v>
      </c>
      <c r="D3" s="363">
        <v>1299</v>
      </c>
      <c r="E3" s="362">
        <v>200</v>
      </c>
      <c r="F3" s="359" t="s">
        <v>421</v>
      </c>
      <c r="G3" s="347" t="s">
        <v>420</v>
      </c>
      <c r="H3" s="339" t="s">
        <v>419</v>
      </c>
      <c r="I3" s="332" t="s">
        <v>411</v>
      </c>
      <c r="J3" s="344" t="s">
        <v>410</v>
      </c>
      <c r="K3" s="343" t="s">
        <v>409</v>
      </c>
      <c r="L3" s="343" t="s">
        <v>345</v>
      </c>
      <c r="M3" s="341" t="s">
        <v>418</v>
      </c>
      <c r="N3" s="341" t="s">
        <v>407</v>
      </c>
      <c r="O3" s="341" t="s">
        <v>406</v>
      </c>
      <c r="P3" s="339" t="s">
        <v>405</v>
      </c>
      <c r="Q3" s="332" t="s">
        <v>404</v>
      </c>
      <c r="R3" s="332">
        <v>0</v>
      </c>
      <c r="S3" s="355" t="s">
        <v>403</v>
      </c>
      <c r="T3" s="332" t="s">
        <v>378</v>
      </c>
      <c r="U3" s="367" t="s">
        <v>402</v>
      </c>
      <c r="V3" s="338" t="s">
        <v>96</v>
      </c>
      <c r="W3" s="355" t="s">
        <v>336</v>
      </c>
      <c r="X3" s="336" t="s">
        <v>401</v>
      </c>
      <c r="Y3" s="366" t="s">
        <v>400</v>
      </c>
      <c r="Z3" s="334" t="s">
        <v>399</v>
      </c>
      <c r="AA3" s="333" t="s">
        <v>332</v>
      </c>
      <c r="AB3" s="332" t="s">
        <v>398</v>
      </c>
      <c r="AC3" s="325" t="s">
        <v>330</v>
      </c>
      <c r="AD3" s="331" t="s">
        <v>397</v>
      </c>
      <c r="AE3" s="330" t="s">
        <v>328</v>
      </c>
      <c r="AF3" s="329" t="s">
        <v>327</v>
      </c>
      <c r="AG3" s="328" t="s">
        <v>396</v>
      </c>
      <c r="AH3" s="341" t="s">
        <v>395</v>
      </c>
      <c r="AI3" s="326">
        <v>824142386163</v>
      </c>
      <c r="AJ3" s="325" t="s">
        <v>324</v>
      </c>
    </row>
    <row r="4" spans="1:36" s="353" customFormat="1" ht="46.5">
      <c r="A4" s="364" t="s">
        <v>417</v>
      </c>
      <c r="B4" s="365" t="s">
        <v>416</v>
      </c>
      <c r="C4" s="369" t="s">
        <v>415</v>
      </c>
      <c r="D4" s="363">
        <v>1199</v>
      </c>
      <c r="E4" s="368">
        <v>100</v>
      </c>
      <c r="F4" s="359" t="s">
        <v>414</v>
      </c>
      <c r="G4" s="347" t="s">
        <v>413</v>
      </c>
      <c r="H4" s="341" t="s">
        <v>412</v>
      </c>
      <c r="I4" s="332" t="s">
        <v>411</v>
      </c>
      <c r="J4" s="344" t="s">
        <v>410</v>
      </c>
      <c r="K4" s="343" t="s">
        <v>409</v>
      </c>
      <c r="L4" s="343" t="s">
        <v>345</v>
      </c>
      <c r="M4" s="341" t="s">
        <v>408</v>
      </c>
      <c r="N4" s="341" t="s">
        <v>407</v>
      </c>
      <c r="O4" s="341" t="s">
        <v>406</v>
      </c>
      <c r="P4" s="339" t="s">
        <v>405</v>
      </c>
      <c r="Q4" s="332" t="s">
        <v>404</v>
      </c>
      <c r="R4" s="332">
        <v>0</v>
      </c>
      <c r="S4" s="355" t="s">
        <v>403</v>
      </c>
      <c r="T4" s="332" t="s">
        <v>378</v>
      </c>
      <c r="U4" s="367" t="s">
        <v>402</v>
      </c>
      <c r="V4" s="338" t="s">
        <v>96</v>
      </c>
      <c r="W4" s="355" t="s">
        <v>336</v>
      </c>
      <c r="X4" s="336" t="s">
        <v>401</v>
      </c>
      <c r="Y4" s="366" t="s">
        <v>400</v>
      </c>
      <c r="Z4" s="334" t="s">
        <v>399</v>
      </c>
      <c r="AA4" s="333" t="s">
        <v>332</v>
      </c>
      <c r="AB4" s="332" t="s">
        <v>398</v>
      </c>
      <c r="AC4" s="325" t="s">
        <v>330</v>
      </c>
      <c r="AD4" s="331" t="s">
        <v>397</v>
      </c>
      <c r="AE4" s="330" t="s">
        <v>328</v>
      </c>
      <c r="AF4" s="329" t="s">
        <v>327</v>
      </c>
      <c r="AG4" s="328" t="s">
        <v>396</v>
      </c>
      <c r="AH4" s="341" t="s">
        <v>395</v>
      </c>
      <c r="AI4" s="326">
        <v>824142386170</v>
      </c>
      <c r="AJ4" s="325" t="s">
        <v>324</v>
      </c>
    </row>
    <row r="5" spans="1:36" s="353" customFormat="1" ht="46.5">
      <c r="A5" s="364" t="s">
        <v>354</v>
      </c>
      <c r="B5" s="365" t="s">
        <v>394</v>
      </c>
      <c r="C5" s="364" t="s">
        <v>393</v>
      </c>
      <c r="D5" s="363">
        <v>2699</v>
      </c>
      <c r="E5" s="362">
        <v>0</v>
      </c>
      <c r="F5" s="348" t="s">
        <v>392</v>
      </c>
      <c r="G5" s="347" t="s">
        <v>391</v>
      </c>
      <c r="H5" s="346" t="s">
        <v>349</v>
      </c>
      <c r="I5" s="345" t="s">
        <v>348</v>
      </c>
      <c r="J5" s="344" t="s">
        <v>390</v>
      </c>
      <c r="K5" s="343" t="s">
        <v>346</v>
      </c>
      <c r="L5" s="342" t="s">
        <v>345</v>
      </c>
      <c r="M5" s="341" t="s">
        <v>344</v>
      </c>
      <c r="N5" s="341" t="s">
        <v>343</v>
      </c>
      <c r="O5" s="341" t="s">
        <v>342</v>
      </c>
      <c r="P5" s="340" t="s">
        <v>341</v>
      </c>
      <c r="Q5" s="339" t="s">
        <v>340</v>
      </c>
      <c r="R5" s="332"/>
      <c r="S5" s="334" t="s">
        <v>339</v>
      </c>
      <c r="T5" s="334" t="s">
        <v>338</v>
      </c>
      <c r="U5" s="334" t="s">
        <v>337</v>
      </c>
      <c r="V5" s="338" t="s">
        <v>198</v>
      </c>
      <c r="W5" s="337" t="s">
        <v>336</v>
      </c>
      <c r="X5" s="336" t="s">
        <v>335</v>
      </c>
      <c r="Y5" s="335" t="s">
        <v>334</v>
      </c>
      <c r="Z5" s="334" t="s">
        <v>333</v>
      </c>
      <c r="AA5" s="333" t="s">
        <v>332</v>
      </c>
      <c r="AB5" s="332" t="s">
        <v>331</v>
      </c>
      <c r="AC5" s="325" t="s">
        <v>330</v>
      </c>
      <c r="AD5" s="331" t="s">
        <v>329</v>
      </c>
      <c r="AE5" s="330" t="s">
        <v>328</v>
      </c>
      <c r="AF5" s="329" t="s">
        <v>327</v>
      </c>
      <c r="AG5" s="328" t="s">
        <v>326</v>
      </c>
      <c r="AH5" s="327" t="s">
        <v>325</v>
      </c>
      <c r="AI5" s="326">
        <v>824142401873</v>
      </c>
      <c r="AJ5" s="325" t="s">
        <v>324</v>
      </c>
    </row>
    <row r="6" spans="1:36" s="353" customFormat="1" ht="46.5">
      <c r="A6" s="351" t="s">
        <v>354</v>
      </c>
      <c r="B6" s="361" t="s">
        <v>389</v>
      </c>
      <c r="C6" s="361" t="s">
        <v>388</v>
      </c>
      <c r="D6" s="360">
        <v>2199</v>
      </c>
      <c r="E6" s="349">
        <v>250</v>
      </c>
      <c r="F6" s="359" t="s">
        <v>387</v>
      </c>
      <c r="G6" s="347" t="s">
        <v>386</v>
      </c>
      <c r="H6" s="332" t="s">
        <v>359</v>
      </c>
      <c r="I6" s="343" t="s">
        <v>381</v>
      </c>
      <c r="J6" s="344" t="s">
        <v>373</v>
      </c>
      <c r="K6" s="343" t="s">
        <v>346</v>
      </c>
      <c r="L6" s="343" t="s">
        <v>345</v>
      </c>
      <c r="M6" s="341" t="s">
        <v>367</v>
      </c>
      <c r="N6" s="341" t="s">
        <v>366</v>
      </c>
      <c r="O6" s="339" t="s">
        <v>365</v>
      </c>
      <c r="P6" s="340" t="s">
        <v>341</v>
      </c>
      <c r="Q6" s="339" t="s">
        <v>340</v>
      </c>
      <c r="R6" s="332"/>
      <c r="S6" s="334" t="s">
        <v>339</v>
      </c>
      <c r="T6" s="332" t="s">
        <v>378</v>
      </c>
      <c r="U6" s="332" t="s">
        <v>337</v>
      </c>
      <c r="V6" s="338" t="s">
        <v>140</v>
      </c>
      <c r="W6" s="355" t="s">
        <v>336</v>
      </c>
      <c r="X6" s="336" t="s">
        <v>335</v>
      </c>
      <c r="Y6" s="335" t="s">
        <v>334</v>
      </c>
      <c r="Z6" s="334" t="s">
        <v>333</v>
      </c>
      <c r="AA6" s="333" t="s">
        <v>332</v>
      </c>
      <c r="AB6" s="332" t="s">
        <v>331</v>
      </c>
      <c r="AC6" s="325" t="s">
        <v>330</v>
      </c>
      <c r="AD6" s="331" t="s">
        <v>364</v>
      </c>
      <c r="AE6" s="330" t="s">
        <v>328</v>
      </c>
      <c r="AF6" s="329" t="s">
        <v>327</v>
      </c>
      <c r="AG6" s="328" t="s">
        <v>326</v>
      </c>
      <c r="AH6" s="327" t="s">
        <v>325</v>
      </c>
      <c r="AI6" s="326">
        <v>824142360507</v>
      </c>
      <c r="AJ6" s="325" t="s">
        <v>324</v>
      </c>
    </row>
    <row r="7" spans="1:36" s="353" customFormat="1" ht="46.5">
      <c r="A7" s="351" t="s">
        <v>354</v>
      </c>
      <c r="B7" s="361" t="s">
        <v>385</v>
      </c>
      <c r="C7" s="361" t="s">
        <v>384</v>
      </c>
      <c r="D7" s="360">
        <v>2599</v>
      </c>
      <c r="E7" s="349">
        <v>200</v>
      </c>
      <c r="F7" s="359" t="s">
        <v>383</v>
      </c>
      <c r="G7" s="347" t="s">
        <v>382</v>
      </c>
      <c r="H7" s="332" t="s">
        <v>359</v>
      </c>
      <c r="I7" s="343" t="s">
        <v>381</v>
      </c>
      <c r="J7" s="344" t="s">
        <v>373</v>
      </c>
      <c r="K7" s="343" t="s">
        <v>346</v>
      </c>
      <c r="L7" s="343" t="s">
        <v>345</v>
      </c>
      <c r="M7" s="341" t="s">
        <v>380</v>
      </c>
      <c r="N7" s="341" t="s">
        <v>379</v>
      </c>
      <c r="O7" s="339" t="s">
        <v>365</v>
      </c>
      <c r="P7" s="340" t="s">
        <v>341</v>
      </c>
      <c r="Q7" s="339" t="s">
        <v>340</v>
      </c>
      <c r="R7" s="332"/>
      <c r="S7" s="334" t="s">
        <v>339</v>
      </c>
      <c r="T7" s="332" t="s">
        <v>378</v>
      </c>
      <c r="U7" s="332" t="s">
        <v>337</v>
      </c>
      <c r="V7" s="338" t="s">
        <v>140</v>
      </c>
      <c r="W7" s="355" t="s">
        <v>336</v>
      </c>
      <c r="X7" s="336" t="s">
        <v>335</v>
      </c>
      <c r="Y7" s="335" t="s">
        <v>334</v>
      </c>
      <c r="Z7" s="334" t="s">
        <v>333</v>
      </c>
      <c r="AA7" s="333" t="s">
        <v>332</v>
      </c>
      <c r="AB7" s="332" t="s">
        <v>331</v>
      </c>
      <c r="AC7" s="325" t="s">
        <v>330</v>
      </c>
      <c r="AD7" s="331" t="s">
        <v>364</v>
      </c>
      <c r="AE7" s="330" t="s">
        <v>328</v>
      </c>
      <c r="AF7" s="329" t="s">
        <v>327</v>
      </c>
      <c r="AG7" s="328" t="s">
        <v>326</v>
      </c>
      <c r="AH7" s="327" t="s">
        <v>325</v>
      </c>
      <c r="AI7" s="326">
        <v>824142360514</v>
      </c>
      <c r="AJ7" s="325" t="s">
        <v>324</v>
      </c>
    </row>
    <row r="8" spans="1:36" s="353" customFormat="1" ht="46.5">
      <c r="A8" s="351" t="s">
        <v>354</v>
      </c>
      <c r="B8" s="352" t="s">
        <v>377</v>
      </c>
      <c r="C8" s="351" t="s">
        <v>376</v>
      </c>
      <c r="D8" s="350">
        <v>2299</v>
      </c>
      <c r="E8" s="349">
        <v>0</v>
      </c>
      <c r="F8" s="348" t="s">
        <v>375</v>
      </c>
      <c r="G8" s="347" t="s">
        <v>374</v>
      </c>
      <c r="H8" s="346" t="s">
        <v>349</v>
      </c>
      <c r="I8" s="345" t="s">
        <v>348</v>
      </c>
      <c r="J8" s="344" t="s">
        <v>373</v>
      </c>
      <c r="K8" s="343" t="s">
        <v>346</v>
      </c>
      <c r="L8" s="342" t="s">
        <v>345</v>
      </c>
      <c r="M8" s="341" t="s">
        <v>344</v>
      </c>
      <c r="N8" s="341" t="s">
        <v>343</v>
      </c>
      <c r="O8" s="341" t="s">
        <v>372</v>
      </c>
      <c r="P8" s="340" t="s">
        <v>341</v>
      </c>
      <c r="Q8" s="339" t="s">
        <v>340</v>
      </c>
      <c r="R8" s="332"/>
      <c r="S8" s="334" t="s">
        <v>339</v>
      </c>
      <c r="T8" s="334" t="s">
        <v>338</v>
      </c>
      <c r="U8" s="334" t="s">
        <v>337</v>
      </c>
      <c r="V8" s="338" t="s">
        <v>198</v>
      </c>
      <c r="W8" s="337" t="s">
        <v>336</v>
      </c>
      <c r="X8" s="336" t="s">
        <v>335</v>
      </c>
      <c r="Y8" s="335" t="s">
        <v>334</v>
      </c>
      <c r="Z8" s="334" t="s">
        <v>333</v>
      </c>
      <c r="AA8" s="333" t="s">
        <v>332</v>
      </c>
      <c r="AB8" s="332" t="s">
        <v>331</v>
      </c>
      <c r="AC8" s="325" t="s">
        <v>330</v>
      </c>
      <c r="AD8" s="331" t="s">
        <v>329</v>
      </c>
      <c r="AE8" s="330" t="s">
        <v>328</v>
      </c>
      <c r="AF8" s="329" t="s">
        <v>327</v>
      </c>
      <c r="AG8" s="328" t="s">
        <v>326</v>
      </c>
      <c r="AH8" s="327" t="s">
        <v>325</v>
      </c>
      <c r="AI8" s="326">
        <v>824142401897</v>
      </c>
      <c r="AJ8" s="325" t="s">
        <v>324</v>
      </c>
    </row>
    <row r="9" spans="1:36" s="353" customFormat="1" ht="46.5">
      <c r="A9" s="351" t="s">
        <v>354</v>
      </c>
      <c r="B9" s="361" t="s">
        <v>371</v>
      </c>
      <c r="C9" s="361" t="s">
        <v>370</v>
      </c>
      <c r="D9" s="360">
        <v>2399</v>
      </c>
      <c r="E9" s="349">
        <v>0</v>
      </c>
      <c r="F9" s="359" t="s">
        <v>369</v>
      </c>
      <c r="G9" s="347" t="s">
        <v>368</v>
      </c>
      <c r="H9" s="332" t="s">
        <v>359</v>
      </c>
      <c r="I9" s="358" t="s">
        <v>348</v>
      </c>
      <c r="J9" s="344" t="s">
        <v>347</v>
      </c>
      <c r="K9" s="343" t="s">
        <v>346</v>
      </c>
      <c r="L9" s="343" t="s">
        <v>345</v>
      </c>
      <c r="M9" s="341" t="s">
        <v>367</v>
      </c>
      <c r="N9" s="341" t="s">
        <v>366</v>
      </c>
      <c r="O9" s="339" t="s">
        <v>365</v>
      </c>
      <c r="P9" s="340" t="s">
        <v>341</v>
      </c>
      <c r="Q9" s="339" t="s">
        <v>340</v>
      </c>
      <c r="R9" s="332"/>
      <c r="S9" s="334" t="s">
        <v>339</v>
      </c>
      <c r="T9" s="357" t="s">
        <v>338</v>
      </c>
      <c r="U9" s="332" t="s">
        <v>337</v>
      </c>
      <c r="V9" s="356" t="s">
        <v>198</v>
      </c>
      <c r="W9" s="355" t="s">
        <v>336</v>
      </c>
      <c r="X9" s="336" t="s">
        <v>335</v>
      </c>
      <c r="Y9" s="335" t="s">
        <v>334</v>
      </c>
      <c r="Z9" s="334" t="s">
        <v>333</v>
      </c>
      <c r="AA9" s="333" t="s">
        <v>332</v>
      </c>
      <c r="AB9" s="332" t="s">
        <v>331</v>
      </c>
      <c r="AC9" s="325" t="s">
        <v>330</v>
      </c>
      <c r="AD9" s="331" t="s">
        <v>364</v>
      </c>
      <c r="AE9" s="330" t="s">
        <v>328</v>
      </c>
      <c r="AF9" s="329" t="s">
        <v>327</v>
      </c>
      <c r="AG9" s="328" t="s">
        <v>326</v>
      </c>
      <c r="AH9" s="327" t="s">
        <v>325</v>
      </c>
      <c r="AI9" s="326">
        <v>824142380000</v>
      </c>
      <c r="AJ9" s="325" t="s">
        <v>324</v>
      </c>
    </row>
    <row r="10" spans="1:36" s="353" customFormat="1" ht="46.5">
      <c r="A10" s="351" t="s">
        <v>354</v>
      </c>
      <c r="B10" s="361" t="s">
        <v>363</v>
      </c>
      <c r="C10" s="361" t="s">
        <v>362</v>
      </c>
      <c r="D10" s="360">
        <v>3699</v>
      </c>
      <c r="E10" s="349">
        <v>0</v>
      </c>
      <c r="F10" s="359" t="s">
        <v>361</v>
      </c>
      <c r="G10" s="347" t="s">
        <v>360</v>
      </c>
      <c r="H10" s="332" t="s">
        <v>359</v>
      </c>
      <c r="I10" s="358" t="s">
        <v>348</v>
      </c>
      <c r="J10" s="344" t="s">
        <v>347</v>
      </c>
      <c r="K10" s="343" t="s">
        <v>346</v>
      </c>
      <c r="L10" s="343" t="s">
        <v>345</v>
      </c>
      <c r="M10" s="339" t="s">
        <v>358</v>
      </c>
      <c r="N10" s="341" t="s">
        <v>357</v>
      </c>
      <c r="O10" s="339" t="s">
        <v>356</v>
      </c>
      <c r="P10" s="340" t="s">
        <v>341</v>
      </c>
      <c r="Q10" s="339" t="s">
        <v>340</v>
      </c>
      <c r="R10" s="332"/>
      <c r="S10" s="334" t="s">
        <v>339</v>
      </c>
      <c r="T10" s="357" t="s">
        <v>338</v>
      </c>
      <c r="U10" s="332" t="s">
        <v>337</v>
      </c>
      <c r="V10" s="356" t="s">
        <v>198</v>
      </c>
      <c r="W10" s="355" t="s">
        <v>336</v>
      </c>
      <c r="X10" s="336" t="s">
        <v>335</v>
      </c>
      <c r="Y10" s="335" t="s">
        <v>334</v>
      </c>
      <c r="Z10" s="334" t="s">
        <v>333</v>
      </c>
      <c r="AA10" s="333" t="s">
        <v>332</v>
      </c>
      <c r="AB10" s="332" t="s">
        <v>331</v>
      </c>
      <c r="AC10" s="325" t="s">
        <v>330</v>
      </c>
      <c r="AD10" s="354" t="s">
        <v>355</v>
      </c>
      <c r="AE10" s="330" t="s">
        <v>328</v>
      </c>
      <c r="AF10" s="329" t="s">
        <v>327</v>
      </c>
      <c r="AG10" s="328" t="s">
        <v>326</v>
      </c>
      <c r="AH10" s="327" t="s">
        <v>325</v>
      </c>
      <c r="AI10" s="326">
        <v>824142380239</v>
      </c>
      <c r="AJ10" s="325" t="s">
        <v>324</v>
      </c>
    </row>
    <row r="11" spans="1:36" s="324" customFormat="1" ht="46.5">
      <c r="A11" s="351" t="s">
        <v>354</v>
      </c>
      <c r="B11" s="352" t="s">
        <v>353</v>
      </c>
      <c r="C11" s="351" t="s">
        <v>352</v>
      </c>
      <c r="D11" s="350">
        <v>2499</v>
      </c>
      <c r="E11" s="349">
        <v>0</v>
      </c>
      <c r="F11" s="348" t="s">
        <v>351</v>
      </c>
      <c r="G11" s="347" t="s">
        <v>350</v>
      </c>
      <c r="H11" s="346" t="s">
        <v>349</v>
      </c>
      <c r="I11" s="345" t="s">
        <v>348</v>
      </c>
      <c r="J11" s="344" t="s">
        <v>347</v>
      </c>
      <c r="K11" s="343" t="s">
        <v>346</v>
      </c>
      <c r="L11" s="342" t="s">
        <v>345</v>
      </c>
      <c r="M11" s="341" t="s">
        <v>344</v>
      </c>
      <c r="N11" s="341" t="s">
        <v>343</v>
      </c>
      <c r="O11" s="341" t="s">
        <v>342</v>
      </c>
      <c r="P11" s="340" t="s">
        <v>341</v>
      </c>
      <c r="Q11" s="339" t="s">
        <v>340</v>
      </c>
      <c r="R11" s="332"/>
      <c r="S11" s="334" t="s">
        <v>339</v>
      </c>
      <c r="T11" s="334" t="s">
        <v>338</v>
      </c>
      <c r="U11" s="334" t="s">
        <v>337</v>
      </c>
      <c r="V11" s="338" t="s">
        <v>198</v>
      </c>
      <c r="W11" s="337" t="s">
        <v>336</v>
      </c>
      <c r="X11" s="336" t="s">
        <v>335</v>
      </c>
      <c r="Y11" s="335" t="s">
        <v>334</v>
      </c>
      <c r="Z11" s="334" t="s">
        <v>333</v>
      </c>
      <c r="AA11" s="333" t="s">
        <v>332</v>
      </c>
      <c r="AB11" s="332" t="s">
        <v>331</v>
      </c>
      <c r="AC11" s="325" t="s">
        <v>330</v>
      </c>
      <c r="AD11" s="331" t="s">
        <v>329</v>
      </c>
      <c r="AE11" s="330" t="s">
        <v>328</v>
      </c>
      <c r="AF11" s="329" t="s">
        <v>327</v>
      </c>
      <c r="AG11" s="328" t="s">
        <v>326</v>
      </c>
      <c r="AH11" s="327" t="s">
        <v>325</v>
      </c>
      <c r="AI11" s="326">
        <v>824142401880</v>
      </c>
      <c r="AJ11" s="325" t="s">
        <v>324</v>
      </c>
    </row>
    <row r="12" spans="1:36" s="317" customFormat="1" ht="15.5">
      <c r="A12" s="318"/>
      <c r="B12" s="318"/>
      <c r="C12" s="318"/>
      <c r="D12" s="322"/>
      <c r="E12" s="322"/>
      <c r="F12" s="323"/>
      <c r="G12" s="323"/>
      <c r="J12" s="318"/>
      <c r="N12" s="319"/>
      <c r="Y12" s="318"/>
    </row>
    <row r="13" spans="1:36" s="317" customFormat="1" ht="26.75" customHeight="1">
      <c r="A13" s="318"/>
      <c r="B13" s="318"/>
      <c r="C13" s="318"/>
      <c r="D13" s="322"/>
      <c r="E13" s="322"/>
      <c r="F13" s="321"/>
      <c r="G13" s="320"/>
      <c r="J13" s="318"/>
      <c r="N13" s="319"/>
      <c r="Y13" s="318"/>
    </row>
    <row r="14" spans="1:36" s="317" customFormat="1" ht="26.75" customHeight="1">
      <c r="A14" s="318"/>
      <c r="B14" s="318"/>
      <c r="C14" s="318"/>
      <c r="D14" s="322"/>
      <c r="E14" s="322"/>
      <c r="F14" s="321"/>
      <c r="G14" s="320"/>
      <c r="J14" s="318"/>
      <c r="N14" s="319"/>
      <c r="Y14" s="318"/>
    </row>
    <row r="15" spans="1:36" s="317" customFormat="1" ht="26.75" customHeight="1">
      <c r="A15" s="318"/>
      <c r="B15" s="318"/>
      <c r="C15" s="318"/>
      <c r="D15" s="322"/>
      <c r="E15" s="322"/>
      <c r="F15" s="321"/>
      <c r="G15" s="320"/>
      <c r="J15" s="318"/>
      <c r="N15" s="319"/>
      <c r="Y15" s="318"/>
    </row>
    <row r="16" spans="1:36" s="317" customFormat="1" ht="26.75" customHeight="1">
      <c r="A16" s="318"/>
      <c r="B16" s="318"/>
      <c r="C16" s="318"/>
      <c r="D16" s="322"/>
      <c r="E16" s="322"/>
      <c r="F16" s="321"/>
      <c r="G16" s="320"/>
      <c r="J16" s="318"/>
      <c r="N16" s="319"/>
      <c r="Y16" s="318"/>
    </row>
    <row r="17" spans="1:25" s="317" customFormat="1" ht="26.75" customHeight="1">
      <c r="A17" s="318"/>
      <c r="B17" s="318"/>
      <c r="C17" s="318"/>
      <c r="D17" s="322"/>
      <c r="E17" s="322"/>
      <c r="F17" s="321"/>
      <c r="G17" s="320"/>
      <c r="J17" s="318"/>
      <c r="N17" s="319"/>
      <c r="Y17" s="318"/>
    </row>
    <row r="18" spans="1:25" s="317" customFormat="1" ht="26.75" customHeight="1">
      <c r="A18" s="318"/>
      <c r="B18" s="318"/>
      <c r="C18" s="318"/>
      <c r="D18" s="322"/>
      <c r="E18" s="322"/>
      <c r="F18" s="321"/>
      <c r="G18" s="320"/>
      <c r="J18" s="318"/>
      <c r="N18" s="319"/>
      <c r="Y18" s="318"/>
    </row>
    <row r="19" spans="1:25" s="317" customFormat="1" ht="26.75" customHeight="1">
      <c r="A19" s="318"/>
      <c r="B19" s="318"/>
      <c r="C19" s="318"/>
      <c r="D19" s="322"/>
      <c r="E19" s="322"/>
      <c r="F19" s="321"/>
      <c r="G19" s="320"/>
      <c r="J19" s="318"/>
      <c r="N19" s="319"/>
      <c r="Y19" s="318"/>
    </row>
    <row r="20" spans="1:25" s="317" customFormat="1" ht="26.75" customHeight="1">
      <c r="A20" s="318"/>
      <c r="B20" s="318"/>
      <c r="C20" s="318"/>
      <c r="D20" s="322"/>
      <c r="E20" s="322"/>
      <c r="F20" s="321"/>
      <c r="G20" s="320"/>
      <c r="J20" s="318"/>
      <c r="N20" s="319"/>
      <c r="Y20" s="318"/>
    </row>
    <row r="21" spans="1:25" s="317" customFormat="1" ht="26.75" customHeight="1">
      <c r="A21" s="318"/>
      <c r="B21" s="318"/>
      <c r="C21" s="318"/>
      <c r="D21" s="322"/>
      <c r="E21" s="322"/>
      <c r="F21" s="321"/>
      <c r="G21" s="320"/>
      <c r="J21" s="318"/>
      <c r="N21" s="319"/>
      <c r="Y21" s="318"/>
    </row>
    <row r="22" spans="1:25" s="317" customFormat="1" ht="26.75" customHeight="1">
      <c r="A22" s="318"/>
      <c r="B22" s="318"/>
      <c r="C22" s="318"/>
      <c r="D22" s="322"/>
      <c r="E22" s="322"/>
      <c r="F22" s="321"/>
      <c r="G22" s="320"/>
      <c r="J22" s="318"/>
      <c r="N22" s="319"/>
      <c r="Y22" s="318"/>
    </row>
    <row r="23" spans="1:25" s="317" customFormat="1" ht="26.75" customHeight="1">
      <c r="A23" s="318"/>
      <c r="B23" s="318"/>
      <c r="C23" s="318"/>
      <c r="D23" s="322"/>
      <c r="E23" s="322"/>
      <c r="F23" s="321"/>
      <c r="G23" s="320"/>
      <c r="J23" s="318"/>
      <c r="N23" s="319"/>
      <c r="Y23" s="318"/>
    </row>
    <row r="24" spans="1:25" s="317" customFormat="1" ht="26.75" customHeight="1">
      <c r="A24" s="318"/>
      <c r="B24" s="318"/>
      <c r="C24" s="318"/>
      <c r="D24" s="322"/>
      <c r="E24" s="322"/>
      <c r="F24" s="321"/>
      <c r="G24" s="320"/>
      <c r="J24" s="318"/>
      <c r="N24" s="319"/>
      <c r="Y24" s="318"/>
    </row>
    <row r="25" spans="1:25" s="317" customFormat="1" ht="26.75" customHeight="1">
      <c r="A25" s="318"/>
      <c r="B25" s="318"/>
      <c r="C25" s="318"/>
      <c r="D25" s="322"/>
      <c r="E25" s="322"/>
      <c r="F25" s="321"/>
      <c r="G25" s="320"/>
      <c r="J25" s="318"/>
      <c r="N25" s="319"/>
      <c r="Y25" s="318"/>
    </row>
    <row r="26" spans="1:25" s="317" customFormat="1" ht="26.75" customHeight="1">
      <c r="A26" s="318"/>
      <c r="B26" s="318"/>
      <c r="C26" s="318"/>
      <c r="D26" s="322"/>
      <c r="E26" s="322"/>
      <c r="F26" s="321"/>
      <c r="G26" s="320"/>
      <c r="J26" s="318"/>
      <c r="N26" s="319"/>
      <c r="Y26" s="318"/>
    </row>
    <row r="27" spans="1:25" s="317" customFormat="1" ht="26.75" customHeight="1">
      <c r="A27" s="318"/>
      <c r="B27" s="318"/>
      <c r="C27" s="318"/>
      <c r="D27" s="322"/>
      <c r="E27" s="322"/>
      <c r="F27" s="321"/>
      <c r="G27" s="320"/>
      <c r="J27" s="318"/>
      <c r="N27" s="319"/>
      <c r="Y27" s="318"/>
    </row>
    <row r="28" spans="1:25" s="317" customFormat="1" ht="26.75" customHeight="1">
      <c r="A28" s="318"/>
      <c r="B28" s="318"/>
      <c r="C28" s="318"/>
      <c r="D28" s="322"/>
      <c r="E28" s="322"/>
      <c r="F28" s="321"/>
      <c r="G28" s="320"/>
      <c r="J28" s="318"/>
      <c r="N28" s="319"/>
      <c r="Y28" s="318"/>
    </row>
    <row r="29" spans="1:25" s="317" customFormat="1" ht="26.75" customHeight="1">
      <c r="A29" s="318"/>
      <c r="B29" s="318"/>
      <c r="C29" s="318"/>
      <c r="D29" s="322"/>
      <c r="E29" s="322"/>
      <c r="F29" s="321"/>
      <c r="G29" s="320"/>
      <c r="J29" s="318"/>
      <c r="N29" s="319"/>
      <c r="Y29" s="318"/>
    </row>
    <row r="30" spans="1:25" s="317" customFormat="1" ht="26.75" customHeight="1">
      <c r="A30" s="318"/>
      <c r="B30" s="318"/>
      <c r="C30" s="318"/>
      <c r="D30" s="322"/>
      <c r="E30" s="322"/>
      <c r="F30" s="321"/>
      <c r="G30" s="320"/>
      <c r="J30" s="318"/>
      <c r="N30" s="319"/>
      <c r="Y30" s="318"/>
    </row>
    <row r="31" spans="1:25" s="317" customFormat="1" ht="26.75" customHeight="1">
      <c r="A31" s="318"/>
      <c r="B31" s="318"/>
      <c r="C31" s="318"/>
      <c r="D31" s="322"/>
      <c r="E31" s="322"/>
      <c r="F31" s="321"/>
      <c r="G31" s="320"/>
      <c r="J31" s="318"/>
      <c r="N31" s="319"/>
      <c r="Y31" s="318"/>
    </row>
    <row r="32" spans="1:25" s="317" customFormat="1" ht="26.75" customHeight="1">
      <c r="A32" s="318"/>
      <c r="B32" s="318"/>
      <c r="C32" s="318"/>
      <c r="D32" s="322"/>
      <c r="E32" s="322"/>
      <c r="F32" s="321"/>
      <c r="G32" s="320"/>
      <c r="J32" s="318"/>
      <c r="N32" s="319"/>
      <c r="Y32" s="318"/>
    </row>
    <row r="33" spans="1:25" s="317" customFormat="1" ht="26.75" customHeight="1">
      <c r="A33" s="318"/>
      <c r="B33" s="318"/>
      <c r="C33" s="318"/>
      <c r="D33" s="322"/>
      <c r="E33" s="322"/>
      <c r="F33" s="321"/>
      <c r="G33" s="320"/>
      <c r="J33" s="318"/>
      <c r="N33" s="319"/>
      <c r="Y33" s="318"/>
    </row>
    <row r="34" spans="1:25" s="317" customFormat="1" ht="26.75" customHeight="1">
      <c r="A34" s="318"/>
      <c r="B34" s="318"/>
      <c r="C34" s="318"/>
      <c r="D34" s="322"/>
      <c r="E34" s="322"/>
      <c r="F34" s="321"/>
      <c r="G34" s="320"/>
      <c r="J34" s="318"/>
      <c r="N34" s="319"/>
      <c r="Y34" s="318"/>
    </row>
    <row r="35" spans="1:25" s="317" customFormat="1" ht="26.75" customHeight="1">
      <c r="A35" s="318"/>
      <c r="B35" s="318"/>
      <c r="C35" s="318"/>
      <c r="D35" s="322"/>
      <c r="E35" s="322"/>
      <c r="F35" s="321"/>
      <c r="G35" s="320"/>
      <c r="J35" s="318"/>
      <c r="N35" s="319"/>
      <c r="Y35" s="318"/>
    </row>
    <row r="36" spans="1:25" s="317" customFormat="1" ht="26.75" customHeight="1">
      <c r="A36" s="318"/>
      <c r="B36" s="318"/>
      <c r="C36" s="318"/>
      <c r="D36" s="322"/>
      <c r="E36" s="322"/>
      <c r="F36" s="321"/>
      <c r="G36" s="320"/>
      <c r="J36" s="318"/>
      <c r="N36" s="319"/>
      <c r="Y36" s="318"/>
    </row>
    <row r="37" spans="1:25" s="317" customFormat="1" ht="26.75" customHeight="1">
      <c r="A37" s="318"/>
      <c r="B37" s="318"/>
      <c r="C37" s="318"/>
      <c r="D37" s="322"/>
      <c r="E37" s="322"/>
      <c r="F37" s="321"/>
      <c r="G37" s="320"/>
      <c r="J37" s="318"/>
      <c r="N37" s="319"/>
      <c r="Y37" s="318"/>
    </row>
    <row r="38" spans="1:25" s="317" customFormat="1" ht="26.75" customHeight="1">
      <c r="A38" s="318"/>
      <c r="B38" s="318"/>
      <c r="C38" s="318"/>
      <c r="D38" s="322"/>
      <c r="E38" s="322"/>
      <c r="F38" s="321"/>
      <c r="G38" s="320"/>
      <c r="J38" s="318"/>
      <c r="N38" s="319"/>
      <c r="Y38" s="318"/>
    </row>
    <row r="39" spans="1:25" s="317" customFormat="1" ht="26.75" customHeight="1">
      <c r="A39" s="318"/>
      <c r="B39" s="318"/>
      <c r="C39" s="318"/>
      <c r="D39" s="322"/>
      <c r="E39" s="322"/>
      <c r="F39" s="321"/>
      <c r="G39" s="320"/>
      <c r="J39" s="318"/>
      <c r="N39" s="319"/>
      <c r="Y39" s="318"/>
    </row>
    <row r="40" spans="1:25" s="317" customFormat="1" ht="26.75" customHeight="1">
      <c r="A40" s="318"/>
      <c r="B40" s="318"/>
      <c r="C40" s="318"/>
      <c r="D40" s="322"/>
      <c r="E40" s="322"/>
      <c r="F40" s="321"/>
      <c r="G40" s="320"/>
      <c r="J40" s="318"/>
      <c r="N40" s="319"/>
      <c r="Y40" s="318"/>
    </row>
  </sheetData>
  <autoFilter ref="A1:AJ11" xr:uid="{74DB08F9-BE52-4CE6-8FB7-6263A39D7F9A}">
    <sortState xmlns:xlrd2="http://schemas.microsoft.com/office/spreadsheetml/2017/richdata2" ref="A2:AJ11">
      <sortCondition ref="J1:J11"/>
    </sortState>
  </autoFilter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Business  Productivity Laptop</vt:lpstr>
      <vt:lpstr>Content Creation Laptop</vt:lpstr>
      <vt:lpstr>Gaming Laptop</vt:lpstr>
      <vt:lpstr>Gaming Desktop PC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Clifford Chun</dc:creator>
  <cp:lastModifiedBy>Chuck Huynh</cp:lastModifiedBy>
  <cp:lastPrinted>2012-01-30T22:24:57Z</cp:lastPrinted>
  <dcterms:created xsi:type="dcterms:W3CDTF">2010-04-20T17:11:35Z</dcterms:created>
  <dcterms:modified xsi:type="dcterms:W3CDTF">2025-02-03T14:26:06Z</dcterms:modified>
</cp:coreProperties>
</file>